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/>
  <bookViews>
    <workbookView xWindow="0" yWindow="0" windowWidth="21720" windowHeight="12435"/>
  </bookViews>
  <sheets>
    <sheet name="Перечень" sheetId="3" r:id="rId1"/>
  </sheets>
  <definedNames>
    <definedName name="вид_имущества">#REF!</definedName>
    <definedName name="движимое">#REF!</definedName>
    <definedName name="ед_измерения">#REF!</definedName>
    <definedName name="_xlnm.Print_Area" localSheetId="0">Перечень!$A$1:$AR$1050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52511"/>
</workbook>
</file>

<file path=xl/sharedStrings.xml><?xml version="1.0" encoding="utf-8"?>
<sst xmlns="http://schemas.openxmlformats.org/spreadsheetml/2006/main" count="489" uniqueCount="196">
  <si>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</si>
  <si>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</si>
  <si>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</si>
  <si>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</si>
  <si>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</si>
  <si>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</si>
  <si>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</si>
  <si>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</si>
  <si>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</si>
  <si>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</si>
  <si>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</si>
  <si>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</si>
  <si>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</si>
  <si>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</si>
  <si>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</si>
  <si>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</si>
  <si>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</si>
  <si>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кадастровый</t>
  </si>
  <si>
    <t>Структурированный адрес объекта</t>
  </si>
  <si>
    <t>Вид населен-ного пункта</t>
  </si>
  <si>
    <t>Тип элемента улично-дорожной сети</t>
  </si>
  <si>
    <t>Сведения о недвижимом имуществе или его части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</si>
  <si>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</si>
  <si>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</si>
  <si>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</si>
  <si>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</si>
  <si>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ИНН</t>
  </si>
  <si>
    <t xml:space="preserve">ИНН 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</si>
  <si>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</si>
  <si>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</si>
  <si>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</si>
  <si>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</si>
  <si>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</si>
  <si>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</si>
  <si>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</si>
  <si>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</si>
  <si>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город</t>
  </si>
  <si>
    <t>площадь</t>
  </si>
  <si>
    <t>Сахалинская область</t>
  </si>
  <si>
    <t>улица</t>
  </si>
  <si>
    <t>дом</t>
  </si>
  <si>
    <t xml:space="preserve">помещение </t>
  </si>
  <si>
    <t>кв.м.</t>
  </si>
  <si>
    <t>в перечне</t>
  </si>
  <si>
    <t xml:space="preserve">Размер уста-новленной ставки аренды, за год 
</t>
  </si>
  <si>
    <t>65:13:0000003:542</t>
  </si>
  <si>
    <t>1066507004354</t>
  </si>
  <si>
    <t>ИП Астафьев Алексей Рудольфович</t>
  </si>
  <si>
    <t>651200311356</t>
  </si>
  <si>
    <t>ИП Ан Дина Сониевна</t>
  </si>
  <si>
    <t>650701679886</t>
  </si>
  <si>
    <t>ИП Олькова О.П.</t>
  </si>
  <si>
    <t>Земельный участок</t>
  </si>
  <si>
    <t>Торговый павильон</t>
  </si>
  <si>
    <t>26</t>
  </si>
  <si>
    <t>65:13:0000003:899</t>
  </si>
  <si>
    <t>65:13:0000002:1169</t>
  </si>
  <si>
    <t>свободный</t>
  </si>
  <si>
    <t>650123620595</t>
  </si>
  <si>
    <t>ИП Хашимов Х.Х.</t>
  </si>
  <si>
    <t>ООО "АЛАИД 19" директор Киршина Т.И.</t>
  </si>
  <si>
    <t>6512005161</t>
  </si>
  <si>
    <t>249 522,94</t>
  </si>
  <si>
    <t>65:13:0000003:2475</t>
  </si>
  <si>
    <t>65:13:0000003:2477</t>
  </si>
  <si>
    <t>65:13:0000003:2476</t>
  </si>
  <si>
    <t>65:13:0000003:1164</t>
  </si>
  <si>
    <t>ИП Ян С.Т.</t>
  </si>
  <si>
    <t>651800466658</t>
  </si>
  <si>
    <t>ИП Соседков П.Л.</t>
  </si>
  <si>
    <t>65:13:0000003:310</t>
  </si>
  <si>
    <t>65:13:0000003:2482</t>
  </si>
  <si>
    <t>ИП Саломатин В.В.</t>
  </si>
  <si>
    <t>651200370009</t>
  </si>
  <si>
    <t>б/н</t>
  </si>
  <si>
    <t>3</t>
  </si>
  <si>
    <t>2</t>
  </si>
  <si>
    <t>1</t>
  </si>
  <si>
    <t>65:00:0000000:883</t>
  </si>
  <si>
    <t>65:13:0000003:459</t>
  </si>
  <si>
    <t>65:13:0000003:2269</t>
  </si>
  <si>
    <t>651200092746</t>
  </si>
  <si>
    <t>318650100005305</t>
  </si>
  <si>
    <t>651200198291</t>
  </si>
  <si>
    <t>304650704300020</t>
  </si>
  <si>
    <t>312650720700024</t>
  </si>
  <si>
    <t>18.11.2025</t>
  </si>
  <si>
    <t xml:space="preserve">№ 121020/0237415/01
23.11.2020
</t>
  </si>
  <si>
    <t>22.11.2025</t>
  </si>
  <si>
    <t>116504,58</t>
  </si>
  <si>
    <t xml:space="preserve">№ 081020/0237415/03
19.11.2020 
</t>
  </si>
  <si>
    <t xml:space="preserve">№ 081020/0237415/01 от 19.11.2020 </t>
  </si>
  <si>
    <t>81410,08</t>
  </si>
  <si>
    <t>35662,97</t>
  </si>
  <si>
    <t xml:space="preserve">№ 051120/0237415/01 от 17.12.2020 </t>
  </si>
  <si>
    <t>147251,40</t>
  </si>
  <si>
    <t>119 418,0</t>
  </si>
  <si>
    <t>ООО «Автомобилист»</t>
  </si>
  <si>
    <t>безвозмездно</t>
  </si>
  <si>
    <t xml:space="preserve"> </t>
  </si>
  <si>
    <t>Номер части объекта недвижимости согласно сведениям государственного кадастра недвижимости</t>
  </si>
  <si>
    <t>Основная характеристика объекта недвижимости</t>
  </si>
  <si>
    <t>Сведения о движимом имуществе</t>
  </si>
  <si>
    <t>Сведения о правовом акте, в соответствии с которым имущество включено в перечень (изменены сведения об имуществе в перечне)</t>
  </si>
  <si>
    <t>автобус для перевозки пассажиров</t>
  </si>
  <si>
    <t>автобус для перевозки инвалидов</t>
  </si>
  <si>
    <t xml:space="preserve">Перечень 
муниципального имущества, 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предпринимательства), в целях предоставления муниципального имущества во владение и (или) в пользование на долгосрочной основе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   
</t>
  </si>
  <si>
    <t>Наименование муници- пального района / городского округа / внутри-городского округа территории города федерального значения</t>
  </si>
  <si>
    <t>(VIN) Z7C2250D7L0010969</t>
  </si>
  <si>
    <t>(VIN) X1M3204CPF0000970 </t>
  </si>
  <si>
    <t>М842ХХ</t>
  </si>
  <si>
    <t xml:space="preserve">Автобус </t>
  </si>
  <si>
    <t>ЛУИДОР-2250D7</t>
  </si>
  <si>
    <t>M063УС </t>
  </si>
  <si>
    <t>Автобус </t>
  </si>
  <si>
    <t> ПАЗ 320412-04</t>
  </si>
  <si>
    <t>2015 </t>
  </si>
  <si>
    <t xml:space="preserve">  Автобус </t>
  </si>
  <si>
    <t>КАВЗ 4238-62</t>
  </si>
  <si>
    <t>Н024ЛС</t>
  </si>
  <si>
    <t>Z7N423862L0004810</t>
  </si>
  <si>
    <t>Z7N423862L0004808</t>
  </si>
  <si>
    <t>Н015КС</t>
  </si>
  <si>
    <t>533 700,70</t>
  </si>
  <si>
    <t>село</t>
  </si>
  <si>
    <t>Поречье</t>
  </si>
  <si>
    <t>65:13:0000007:604</t>
  </si>
  <si>
    <t xml:space="preserve">ООО "Дом Романовых" ген. Директор Моталыгин В.А. </t>
  </si>
  <si>
    <t xml:space="preserve">№ 120922/0237415/01 от 09.10.2022 </t>
  </si>
  <si>
    <t>08.10.2027</t>
  </si>
  <si>
    <t xml:space="preserve">Договор аренды № 15/05/2023 от 15.05.2023      </t>
  </si>
  <si>
    <t>65:13:0000003:2587</t>
  </si>
  <si>
    <t>здание</t>
  </si>
  <si>
    <t>65:13:0000003:229</t>
  </si>
  <si>
    <t>65:13:0000003:232</t>
  </si>
  <si>
    <t>65:13:0000003:2055</t>
  </si>
  <si>
    <t>Административное здание</t>
  </si>
  <si>
    <t>Сахалинская область, г. Макаров,                             ул. Сахалинская, д. 20</t>
  </si>
  <si>
    <t xml:space="preserve">Сахалинская область, г. Макаров                ул. 50 лет Октября, д. 7 </t>
  </si>
  <si>
    <t>Сахалинская область, г. Макаров
ул. 50 лет Октября, д. 7</t>
  </si>
  <si>
    <t xml:space="preserve">Сахалинская область, г. Макаров,              ул. Милютина, д.26 </t>
  </si>
  <si>
    <t xml:space="preserve">Сахалинская область, г. Макаров              ул. 50 лет ВЛКСМ, д. 2 </t>
  </si>
  <si>
    <t xml:space="preserve">Сахалинская область, г. Макаров                50 лет Октября, д. 7 </t>
  </si>
  <si>
    <t xml:space="preserve"> Сахалинская область, г. Макаров, в 8 метрах по направлению на юг от здания №11 по ул. Хабаровская</t>
  </si>
  <si>
    <t xml:space="preserve"> Сахалинская область, г. Макаров                 в 16,5 метрах по направлению на юг от здания   № 15-а по ул. 50 лет Октября  </t>
  </si>
  <si>
    <t xml:space="preserve">Сахалинская область, г. Макаров,                       ул. Милютина, д. 28  </t>
  </si>
  <si>
    <t xml:space="preserve"> Сахалинская область,                                     г. Макаров по направлению на юг от здания   № 15-а по ул. 50 лет Октября  </t>
  </si>
  <si>
    <t xml:space="preserve">Сахалинская область, г. Макаров,                   ул. Сахалинская, д. 20  </t>
  </si>
  <si>
    <t xml:space="preserve">Сахалинская область, г. Макаров,                 ул.1-я Речная, 12            </t>
  </si>
  <si>
    <t xml:space="preserve"> 
Сахалинская область, г. Макаров, в 8 метрах по направлению на юг от здания №11 по ул. Хабаровская
</t>
  </si>
  <si>
    <t xml:space="preserve">Сахалинская обл, г. Макаров,                         ул. Сахалинская, д. 20 </t>
  </si>
  <si>
    <t>Сахалинская обл, г. Макаров,                          ул. Коммунистическая, д. 6</t>
  </si>
  <si>
    <t>Сахалинская обл, г. Макаров,                           ул. Милютина, д. 17</t>
  </si>
  <si>
    <t xml:space="preserve">Дата заключения договора </t>
  </si>
  <si>
    <t>Макаровский муниципальный округ</t>
  </si>
  <si>
    <t>с. Новое</t>
  </si>
  <si>
    <t>65:13:0000005:430</t>
  </si>
  <si>
    <t>ООО "Новое"</t>
  </si>
  <si>
    <t>Здание, нежилое</t>
  </si>
  <si>
    <t>65:13:0000005:10</t>
  </si>
  <si>
    <t>Здание</t>
  </si>
  <si>
    <t>Наименование субъекта Российской Федерации</t>
  </si>
  <si>
    <t>Наименование населен-ного пункта</t>
  </si>
  <si>
    <t>Наименование элемента плани-ровоч-ной структуры</t>
  </si>
  <si>
    <t>Наименование элемента улично-дорожной сети</t>
  </si>
  <si>
    <t>Полное наименование</t>
  </si>
  <si>
    <t>Дата заключения договора</t>
  </si>
  <si>
    <t xml:space="preserve">Полное наименование </t>
  </si>
  <si>
    <t>г. Макаров</t>
  </si>
  <si>
    <t>ООО "Доступные туры"</t>
  </si>
  <si>
    <t xml:space="preserve">№ 22000014940000000052 </t>
  </si>
  <si>
    <t>ИП Моталыгин</t>
  </si>
  <si>
    <t>ИП Скоблева Ольга Юрьевна</t>
  </si>
  <si>
    <t>324650000015305</t>
  </si>
  <si>
    <t>650108171271</t>
  </si>
  <si>
    <t>№ б/н от 13.09.2024</t>
  </si>
  <si>
    <t>Сахалинская обл., Макаровский р-он, с. Новое</t>
  </si>
  <si>
    <t>24.12.2026</t>
  </si>
  <si>
    <t>ООО "Рыбак"</t>
  </si>
  <si>
    <t>Сахалинская обл, Макаровский р-он, с. Поречье, ул. Школьная, д. 12</t>
  </si>
  <si>
    <t>27.06.2025</t>
  </si>
  <si>
    <t>4 897,56</t>
  </si>
  <si>
    <t>№ 01_01/25 от 01.01.2025</t>
  </si>
  <si>
    <t>31.12.2025</t>
  </si>
  <si>
    <t>3 457, 08</t>
  </si>
  <si>
    <t>Договор безвозмездного пользования от 03.01.2025 № б/н</t>
  </si>
  <si>
    <t>Здание (гараж)</t>
  </si>
  <si>
    <t>Сахалинская область, г. Макаров, ул. Школьная, д. 23</t>
  </si>
  <si>
    <t>Сахалинская область, г. Макаров, ул. Хабаровская, д. 11 а</t>
  </si>
  <si>
    <t>№ 161019/0237415/01 от 25.12.2019</t>
  </si>
  <si>
    <t xml:space="preserve">  Сахалинская область, г. Макаров, ул. Ленинградская, по направлению на восток от д. 6. </t>
  </si>
  <si>
    <t>Номер в реестре имущества</t>
  </si>
  <si>
    <r>
      <t>Сведения о праве аренды или безвозмездного пользования имуществом</t>
    </r>
    <r>
      <rPr>
        <b/>
        <vertAlign val="superscript"/>
        <sz val="14"/>
        <color theme="1"/>
        <rFont val="Times New Roman"/>
        <family val="1"/>
        <charset val="204"/>
      </rPr>
      <t xml:space="preserve"> </t>
    </r>
  </si>
  <si>
    <r>
      <t>Кадастровый номер</t>
    </r>
    <r>
      <rPr>
        <b/>
        <vertAlign val="superscript"/>
        <sz val="14"/>
        <color theme="1"/>
        <rFont val="Times New Roman"/>
        <family val="1"/>
        <charset val="204"/>
      </rPr>
      <t xml:space="preserve"> </t>
    </r>
  </si>
  <si>
    <r>
      <t>№ б/н от 26</t>
    </r>
    <r>
      <rPr>
        <b/>
        <sz val="38"/>
        <color theme="1"/>
        <rFont val="Times New Roman"/>
        <family val="1"/>
        <charset val="204"/>
      </rPr>
      <t>.07.2024</t>
    </r>
  </si>
  <si>
    <t>Приложение к решению Собрания Макаровского муниципального округа Сахалинской области от 29.05.2025 № 43</t>
  </si>
</sst>
</file>

<file path=xl/styles.xml><?xml version="1.0" encoding="utf-8"?>
<styleSheet xmlns="http://schemas.openxmlformats.org/spreadsheetml/2006/main">
  <numFmts count="1">
    <numFmt numFmtId="164" formatCode="000000"/>
  </numFmts>
  <fonts count="19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vertAlign val="superscript"/>
      <sz val="1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sz val="38"/>
      <name val="Times New Roman"/>
      <family val="1"/>
      <charset val="204"/>
    </font>
    <font>
      <b/>
      <sz val="38"/>
      <color theme="1"/>
      <name val="Times New Roman"/>
      <family val="1"/>
      <charset val="204"/>
    </font>
    <font>
      <b/>
      <sz val="38"/>
      <color rgb="FF343434"/>
      <name val="Times New Roman"/>
      <family val="1"/>
      <charset val="204"/>
    </font>
    <font>
      <b/>
      <sz val="38"/>
      <color rgb="FF333333"/>
      <name val="Times New Roman"/>
      <family val="1"/>
      <charset val="204"/>
    </font>
    <font>
      <b/>
      <sz val="3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5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 wrapText="1"/>
    </xf>
    <xf numFmtId="0" fontId="2" fillId="2" borderId="0" xfId="0" applyFont="1" applyFill="1"/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10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4" fontId="2" fillId="2" borderId="0" xfId="0" applyNumberFormat="1" applyFont="1" applyFill="1" applyProtection="1">
      <protection locked="0"/>
    </xf>
    <xf numFmtId="14" fontId="2" fillId="0" borderId="0" xfId="0" applyNumberFormat="1" applyFont="1" applyProtection="1">
      <protection locked="0"/>
    </xf>
    <xf numFmtId="14" fontId="2" fillId="0" borderId="0" xfId="0" applyNumberFormat="1" applyFont="1"/>
    <xf numFmtId="14" fontId="2" fillId="2" borderId="0" xfId="0" applyNumberFormat="1" applyFont="1" applyFill="1"/>
    <xf numFmtId="9" fontId="2" fillId="0" borderId="0" xfId="0" applyNumberFormat="1" applyFont="1" applyProtection="1">
      <protection locked="0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Protection="1">
      <protection locked="0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1" xfId="0" applyFont="1" applyBorder="1" applyProtection="1"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Protection="1">
      <protection locked="0"/>
    </xf>
    <xf numFmtId="14" fontId="4" fillId="2" borderId="0" xfId="0" applyNumberFormat="1" applyFont="1" applyFill="1" applyProtection="1">
      <protection locked="0"/>
    </xf>
    <xf numFmtId="1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4" fontId="4" fillId="0" borderId="0" xfId="0" applyNumberFormat="1" applyFont="1" applyProtection="1">
      <protection locked="0"/>
    </xf>
    <xf numFmtId="0" fontId="2" fillId="0" borderId="0" xfId="0" applyFont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0" borderId="0" xfId="0" applyFont="1" applyProtection="1">
      <protection locked="0"/>
    </xf>
    <xf numFmtId="0" fontId="10" fillId="0" borderId="0" xfId="0" applyFont="1" applyFill="1" applyProtection="1">
      <protection locked="0"/>
    </xf>
    <xf numFmtId="14" fontId="10" fillId="0" borderId="0" xfId="0" applyNumberFormat="1" applyFont="1" applyProtection="1">
      <protection locked="0"/>
    </xf>
    <xf numFmtId="14" fontId="10" fillId="2" borderId="0" xfId="0" applyNumberFormat="1" applyFont="1" applyFill="1" applyProtection="1">
      <protection locked="0"/>
    </xf>
    <xf numFmtId="0" fontId="11" fillId="0" borderId="0" xfId="0" applyFont="1" applyAlignment="1">
      <alignment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 wrapText="1"/>
    </xf>
    <xf numFmtId="4" fontId="15" fillId="2" borderId="0" xfId="0" applyNumberFormat="1" applyFont="1" applyFill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14" fontId="15" fillId="2" borderId="1" xfId="0" applyNumberFormat="1" applyFont="1" applyFill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0" fontId="15" fillId="0" borderId="1" xfId="0" applyFont="1" applyBorder="1" applyProtection="1"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49" fontId="15" fillId="0" borderId="1" xfId="0" applyNumberFormat="1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Protection="1">
      <protection locked="0"/>
    </xf>
    <xf numFmtId="14" fontId="15" fillId="0" borderId="1" xfId="0" applyNumberFormat="1" applyFont="1" applyBorder="1" applyProtection="1">
      <protection locked="0"/>
    </xf>
    <xf numFmtId="14" fontId="15" fillId="0" borderId="2" xfId="0" applyNumberFormat="1" applyFont="1" applyBorder="1" applyProtection="1">
      <protection locked="0"/>
    </xf>
    <xf numFmtId="0" fontId="18" fillId="0" borderId="1" xfId="0" applyFont="1" applyFill="1" applyBorder="1" applyAlignment="1">
      <alignment horizontal="center" vertical="center" wrapText="1"/>
    </xf>
    <xf numFmtId="49" fontId="15" fillId="0" borderId="2" xfId="0" applyNumberFormat="1" applyFont="1" applyBorder="1" applyAlignment="1" applyProtection="1">
      <alignment horizontal="center" vertical="center"/>
      <protection locked="0"/>
    </xf>
    <xf numFmtId="14" fontId="15" fillId="0" borderId="1" xfId="0" applyNumberFormat="1" applyFont="1" applyBorder="1" applyAlignment="1" applyProtection="1">
      <alignment horizontal="center" vertical="center"/>
      <protection locked="0"/>
    </xf>
    <xf numFmtId="2" fontId="15" fillId="2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1" xfId="1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5" fillId="0" borderId="4" xfId="0" applyFont="1" applyBorder="1" applyAlignment="1" applyProtection="1">
      <alignment horizontal="center" vertical="center" wrapText="1"/>
      <protection locked="0"/>
    </xf>
    <xf numFmtId="2" fontId="15" fillId="0" borderId="1" xfId="0" applyNumberFormat="1" applyFont="1" applyBorder="1" applyProtection="1">
      <protection locked="0"/>
    </xf>
    <xf numFmtId="2" fontId="15" fillId="0" borderId="1" xfId="0" applyNumberFormat="1" applyFont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>
      <alignment horizontal="center" vertical="center" wrapText="1"/>
    </xf>
    <xf numFmtId="0" fontId="15" fillId="0" borderId="4" xfId="0" applyFont="1" applyBorder="1" applyAlignment="1" applyProtection="1">
      <alignment horizontal="center" vertical="center"/>
      <protection locked="0"/>
    </xf>
    <xf numFmtId="49" fontId="15" fillId="0" borderId="4" xfId="0" applyNumberFormat="1" applyFont="1" applyFill="1" applyBorder="1" applyAlignment="1">
      <alignment horizontal="center" vertical="center" wrapText="1"/>
    </xf>
    <xf numFmtId="14" fontId="15" fillId="0" borderId="4" xfId="0" applyNumberFormat="1" applyFont="1" applyBorder="1" applyProtection="1">
      <protection locked="0"/>
    </xf>
    <xf numFmtId="14" fontId="15" fillId="2" borderId="1" xfId="0" applyNumberFormat="1" applyFont="1" applyFill="1" applyBorder="1" applyProtection="1">
      <protection locked="0"/>
    </xf>
    <xf numFmtId="0" fontId="15" fillId="0" borderId="4" xfId="0" applyFont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14" fontId="15" fillId="0" borderId="3" xfId="0" applyNumberFormat="1" applyFont="1" applyBorder="1" applyAlignment="1" applyProtection="1">
      <alignment horizontal="center" vertical="center"/>
      <protection locked="0"/>
    </xf>
    <xf numFmtId="49" fontId="15" fillId="2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3" xfId="0" applyFont="1" applyBorder="1" applyProtection="1"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2" fontId="14" fillId="2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/>
    </xf>
    <xf numFmtId="4" fontId="15" fillId="2" borderId="1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1" fontId="15" fillId="0" borderId="3" xfId="0" applyNumberFormat="1" applyFont="1" applyBorder="1" applyAlignment="1" applyProtection="1">
      <alignment horizontal="center" vertical="center"/>
      <protection locked="0"/>
    </xf>
    <xf numFmtId="164" fontId="15" fillId="0" borderId="2" xfId="0" applyNumberFormat="1" applyFont="1" applyBorder="1" applyAlignment="1">
      <alignment horizontal="center" vertical="center"/>
    </xf>
    <xf numFmtId="14" fontId="15" fillId="0" borderId="4" xfId="0" applyNumberFormat="1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49" fontId="15" fillId="2" borderId="3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Protection="1"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49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Protection="1">
      <protection locked="0"/>
    </xf>
    <xf numFmtId="14" fontId="15" fillId="2" borderId="2" xfId="0" applyNumberFormat="1" applyFont="1" applyFill="1" applyBorder="1" applyProtection="1">
      <protection locked="0"/>
    </xf>
    <xf numFmtId="0" fontId="15" fillId="0" borderId="1" xfId="0" applyNumberFormat="1" applyFont="1" applyBorder="1" applyAlignment="1">
      <alignment horizontal="center" vertical="center"/>
    </xf>
    <xf numFmtId="14" fontId="15" fillId="2" borderId="1" xfId="0" applyNumberFormat="1" applyFont="1" applyFill="1" applyBorder="1" applyAlignment="1">
      <alignment horizontal="center" vertical="center" wrapText="1"/>
    </xf>
    <xf numFmtId="14" fontId="15" fillId="2" borderId="1" xfId="0" applyNumberFormat="1" applyFont="1" applyFill="1" applyBorder="1" applyAlignment="1" applyProtection="1">
      <alignment horizontal="center" vertical="center"/>
      <protection locked="0"/>
    </xf>
    <xf numFmtId="4" fontId="15" fillId="0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textRotation="90" wrapText="1"/>
    </xf>
    <xf numFmtId="0" fontId="7" fillId="2" borderId="6" xfId="0" applyFont="1" applyFill="1" applyBorder="1" applyAlignment="1">
      <alignment horizontal="center" vertical="center" textRotation="90" wrapText="1"/>
    </xf>
    <xf numFmtId="0" fontId="7" fillId="2" borderId="5" xfId="0" applyFont="1" applyFill="1" applyBorder="1" applyAlignment="1">
      <alignment horizontal="center" vertical="center" textRotation="90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1050"/>
  <sheetViews>
    <sheetView tabSelected="1" view="pageBreakPreview" zoomScale="10" zoomScaleNormal="85" zoomScaleSheetLayoutView="10" workbookViewId="0">
      <selection activeCell="AI2" sqref="AI2:AN5"/>
    </sheetView>
  </sheetViews>
  <sheetFormatPr defaultRowHeight="16.5"/>
  <cols>
    <col min="1" max="1" width="6.42578125" style="1" customWidth="1"/>
    <col min="2" max="2" width="12" style="1" customWidth="1"/>
    <col min="3" max="3" width="119.7109375" style="1" customWidth="1"/>
    <col min="4" max="4" width="57.28515625" style="1" customWidth="1"/>
    <col min="5" max="5" width="67.42578125" style="1" customWidth="1"/>
    <col min="6" max="6" width="24.28515625" style="1" customWidth="1"/>
    <col min="7" max="7" width="32.85546875" style="1" customWidth="1"/>
    <col min="8" max="8" width="41.5703125" style="1" customWidth="1"/>
    <col min="9" max="9" width="14" style="1" customWidth="1"/>
    <col min="10" max="10" width="14.28515625" style="1" customWidth="1"/>
    <col min="11" max="11" width="32.85546875" style="1" customWidth="1"/>
    <col min="12" max="12" width="30.5703125" style="1" customWidth="1"/>
    <col min="13" max="13" width="26.5703125" style="1" customWidth="1"/>
    <col min="14" max="14" width="29.140625" style="1" customWidth="1"/>
    <col min="15" max="15" width="46.7109375" style="1" customWidth="1"/>
    <col min="16" max="16" width="68" style="1" customWidth="1"/>
    <col min="17" max="17" width="54.5703125" style="1" customWidth="1"/>
    <col min="18" max="18" width="12.7109375" style="1" customWidth="1"/>
    <col min="19" max="19" width="43.28515625" style="1" customWidth="1"/>
    <col min="20" max="20" width="40.28515625" style="1" customWidth="1"/>
    <col min="21" max="21" width="34.140625" style="1" customWidth="1"/>
    <col min="22" max="22" width="47.85546875" style="1" customWidth="1"/>
    <col min="23" max="23" width="43.7109375" style="1" customWidth="1"/>
    <col min="24" max="24" width="35.85546875" style="1" bestFit="1" customWidth="1"/>
    <col min="25" max="25" width="39.5703125" style="1" customWidth="1"/>
    <col min="26" max="26" width="35.5703125" style="1" customWidth="1"/>
    <col min="27" max="27" width="24.85546875" style="1" customWidth="1"/>
    <col min="28" max="28" width="11.140625" style="1" customWidth="1"/>
    <col min="29" max="29" width="12.85546875" style="1" customWidth="1"/>
    <col min="30" max="31" width="9.140625" style="1"/>
    <col min="32" max="32" width="13.140625" style="1" customWidth="1"/>
    <col min="33" max="33" width="11.85546875" style="1" customWidth="1"/>
    <col min="34" max="34" width="85" style="19" customWidth="1"/>
    <col min="35" max="35" width="66.140625" style="1" customWidth="1"/>
    <col min="36" max="36" width="55.42578125" style="1" customWidth="1"/>
    <col min="37" max="37" width="99.28515625" style="1" customWidth="1"/>
    <col min="38" max="38" width="48.5703125" style="1" customWidth="1"/>
    <col min="39" max="39" width="48.28515625" style="3" customWidth="1"/>
    <col min="40" max="40" width="51.85546875" style="1" customWidth="1"/>
    <col min="41" max="41" width="26.5703125" style="1" customWidth="1"/>
    <col min="42" max="42" width="11.5703125" style="1" customWidth="1"/>
    <col min="43" max="43" width="12.5703125" style="1" customWidth="1"/>
    <col min="44" max="44" width="9.140625" style="1" customWidth="1"/>
    <col min="45" max="16384" width="9.140625" style="1"/>
  </cols>
  <sheetData>
    <row r="1" spans="1:45" ht="15" customHeight="1">
      <c r="H1" s="2" t="s">
        <v>99</v>
      </c>
      <c r="I1" s="2"/>
      <c r="K1" s="2"/>
      <c r="L1" s="2"/>
      <c r="M1" s="2"/>
      <c r="N1" s="2"/>
      <c r="O1" s="2"/>
    </row>
    <row r="2" spans="1:45" ht="16.5" customHeight="1">
      <c r="H2" s="4" t="s">
        <v>99</v>
      </c>
      <c r="I2" s="4" t="s">
        <v>99</v>
      </c>
      <c r="K2" s="4"/>
      <c r="L2" s="4"/>
      <c r="M2" s="4"/>
      <c r="N2" s="4"/>
      <c r="O2" s="4"/>
      <c r="AI2" s="120" t="s">
        <v>195</v>
      </c>
      <c r="AJ2" s="120"/>
      <c r="AK2" s="120"/>
      <c r="AL2" s="120"/>
      <c r="AM2" s="120"/>
      <c r="AN2" s="120"/>
      <c r="AO2" s="45"/>
      <c r="AP2" s="45"/>
      <c r="AQ2" s="45"/>
      <c r="AR2" s="38"/>
    </row>
    <row r="3" spans="1:45" ht="16.5" customHeight="1">
      <c r="H3" s="4" t="s">
        <v>99</v>
      </c>
      <c r="I3" s="4" t="s">
        <v>99</v>
      </c>
      <c r="K3" s="4"/>
      <c r="L3" s="4"/>
      <c r="M3" s="4"/>
      <c r="N3" s="4"/>
      <c r="O3" s="4"/>
      <c r="AI3" s="120"/>
      <c r="AJ3" s="120"/>
      <c r="AK3" s="120"/>
      <c r="AL3" s="120"/>
      <c r="AM3" s="120"/>
      <c r="AN3" s="120"/>
      <c r="AO3" s="45"/>
      <c r="AP3" s="45"/>
      <c r="AQ3" s="45"/>
      <c r="AR3" s="38"/>
    </row>
    <row r="4" spans="1:45" ht="16.5" customHeight="1">
      <c r="H4" s="4" t="s">
        <v>99</v>
      </c>
      <c r="I4" s="4"/>
      <c r="K4" s="4"/>
      <c r="L4" s="4"/>
      <c r="M4" s="4"/>
      <c r="N4" s="4"/>
      <c r="O4" s="4"/>
      <c r="AI4" s="120"/>
      <c r="AJ4" s="120"/>
      <c r="AK4" s="120"/>
      <c r="AL4" s="120"/>
      <c r="AM4" s="120"/>
      <c r="AN4" s="120"/>
      <c r="AO4" s="45"/>
      <c r="AP4" s="45"/>
      <c r="AQ4" s="45"/>
      <c r="AR4" s="38"/>
    </row>
    <row r="5" spans="1:45" ht="16.5" customHeight="1">
      <c r="H5" s="5"/>
      <c r="I5" s="5"/>
      <c r="J5" s="5"/>
      <c r="K5" s="5"/>
      <c r="L5" s="6" t="s">
        <v>99</v>
      </c>
      <c r="M5" s="6"/>
      <c r="N5" s="6"/>
      <c r="O5" s="6"/>
      <c r="AI5" s="120"/>
      <c r="AJ5" s="120"/>
      <c r="AK5" s="120"/>
      <c r="AL5" s="120"/>
      <c r="AM5" s="120"/>
      <c r="AN5" s="120"/>
      <c r="AO5" s="45"/>
      <c r="AP5" s="45"/>
      <c r="AQ5" s="45"/>
      <c r="AR5" s="38"/>
    </row>
    <row r="6" spans="1:45" ht="14.25" customHeight="1">
      <c r="A6" s="146" t="s">
        <v>106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45"/>
      <c r="AM6" s="45"/>
      <c r="AN6" s="45"/>
      <c r="AO6" s="45"/>
      <c r="AP6" s="45"/>
      <c r="AQ6" s="45"/>
      <c r="AR6" s="38"/>
    </row>
    <row r="7" spans="1:45" ht="14.25" customHeight="1">
      <c r="A7" s="146"/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45"/>
      <c r="AM7" s="45"/>
      <c r="AN7" s="45"/>
      <c r="AO7" s="45"/>
      <c r="AP7" s="45"/>
      <c r="AQ7" s="45"/>
      <c r="AR7" s="38"/>
    </row>
    <row r="8" spans="1:45" ht="14.25" customHeight="1">
      <c r="A8" s="146"/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6"/>
      <c r="AM8" s="6"/>
      <c r="AN8" s="6"/>
      <c r="AO8" s="6"/>
      <c r="AP8" s="6"/>
      <c r="AQ8" s="6"/>
      <c r="AR8" s="6"/>
    </row>
    <row r="9" spans="1:45" ht="14.25" customHeight="1">
      <c r="A9" s="146"/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6"/>
      <c r="AM9" s="6"/>
      <c r="AN9" s="6"/>
      <c r="AO9" s="6"/>
      <c r="AP9" s="6"/>
      <c r="AQ9" s="6"/>
      <c r="AR9" s="6"/>
    </row>
    <row r="10" spans="1:45" ht="14.25" customHeight="1">
      <c r="A10" s="146"/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6"/>
      <c r="AM10" s="6"/>
      <c r="AN10" s="6"/>
      <c r="AO10" s="6"/>
      <c r="AP10" s="6"/>
      <c r="AQ10" s="6"/>
      <c r="AR10" s="6"/>
    </row>
    <row r="11" spans="1:45" ht="9" customHeight="1">
      <c r="A11" s="146"/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6"/>
      <c r="AM11" s="6"/>
      <c r="AN11" s="6"/>
      <c r="AO11" s="6"/>
      <c r="AP11" s="6"/>
      <c r="AQ11" s="6"/>
      <c r="AR11" s="6"/>
    </row>
    <row r="12" spans="1:45" ht="86.25" customHeight="1">
      <c r="A12" s="146"/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6"/>
      <c r="AM12" s="6"/>
      <c r="AN12" s="6"/>
      <c r="AO12" s="6"/>
      <c r="AP12" s="6"/>
      <c r="AQ12" s="6"/>
      <c r="AR12" s="6"/>
    </row>
    <row r="13" spans="1:45" ht="30" customHeight="1">
      <c r="AK13" s="8"/>
      <c r="AL13" s="8"/>
      <c r="AM13" s="8"/>
      <c r="AN13" s="8"/>
      <c r="AO13" s="8"/>
      <c r="AP13" s="8"/>
      <c r="AQ13" s="8"/>
      <c r="AR13" s="8"/>
    </row>
    <row r="14" spans="1:45" ht="51" customHeight="1">
      <c r="A14" s="132" t="s">
        <v>0</v>
      </c>
      <c r="B14" s="144" t="s">
        <v>191</v>
      </c>
      <c r="C14" s="124" t="s">
        <v>28</v>
      </c>
      <c r="D14" s="133" t="s">
        <v>18</v>
      </c>
      <c r="E14" s="132"/>
      <c r="F14" s="132"/>
      <c r="G14" s="132"/>
      <c r="H14" s="132"/>
      <c r="I14" s="132"/>
      <c r="J14" s="132"/>
      <c r="K14" s="132"/>
      <c r="L14" s="132"/>
      <c r="M14" s="132"/>
      <c r="N14" s="144"/>
      <c r="O14" s="121" t="s">
        <v>32</v>
      </c>
      <c r="P14" s="130" t="s">
        <v>21</v>
      </c>
      <c r="Q14" s="131"/>
      <c r="R14" s="131"/>
      <c r="S14" s="131"/>
      <c r="T14" s="131"/>
      <c r="U14" s="131"/>
      <c r="V14" s="131"/>
      <c r="W14" s="134" t="s">
        <v>102</v>
      </c>
      <c r="X14" s="135"/>
      <c r="Y14" s="135"/>
      <c r="Z14" s="135"/>
      <c r="AA14" s="135"/>
      <c r="AB14" s="136"/>
      <c r="AC14" s="144" t="s">
        <v>192</v>
      </c>
      <c r="AD14" s="145"/>
      <c r="AE14" s="145"/>
      <c r="AF14" s="145"/>
      <c r="AG14" s="145"/>
      <c r="AH14" s="145"/>
      <c r="AI14" s="145"/>
      <c r="AJ14" s="145"/>
      <c r="AK14" s="145"/>
      <c r="AL14" s="133"/>
      <c r="AM14" s="124" t="s">
        <v>44</v>
      </c>
      <c r="AN14" s="121" t="s">
        <v>33</v>
      </c>
      <c r="AO14" s="149" t="s">
        <v>103</v>
      </c>
      <c r="AP14" s="150"/>
      <c r="AQ14" s="150"/>
      <c r="AR14" s="151"/>
      <c r="AS14" s="7"/>
    </row>
    <row r="15" spans="1:45" ht="75.75" customHeight="1">
      <c r="A15" s="132"/>
      <c r="B15" s="144"/>
      <c r="C15" s="125"/>
      <c r="D15" s="133"/>
      <c r="E15" s="132"/>
      <c r="F15" s="132"/>
      <c r="G15" s="132"/>
      <c r="H15" s="132"/>
      <c r="I15" s="132"/>
      <c r="J15" s="132"/>
      <c r="K15" s="132"/>
      <c r="L15" s="132"/>
      <c r="M15" s="132"/>
      <c r="N15" s="144"/>
      <c r="O15" s="122"/>
      <c r="P15" s="130" t="s">
        <v>193</v>
      </c>
      <c r="Q15" s="131"/>
      <c r="R15" s="131" t="s">
        <v>100</v>
      </c>
      <c r="S15" s="131" t="s">
        <v>101</v>
      </c>
      <c r="T15" s="131"/>
      <c r="U15" s="121"/>
      <c r="V15" s="132" t="s">
        <v>1</v>
      </c>
      <c r="W15" s="137"/>
      <c r="X15" s="138"/>
      <c r="Y15" s="138"/>
      <c r="Z15" s="138"/>
      <c r="AA15" s="138"/>
      <c r="AB15" s="139"/>
      <c r="AC15" s="144" t="s">
        <v>22</v>
      </c>
      <c r="AD15" s="145"/>
      <c r="AE15" s="145"/>
      <c r="AF15" s="145"/>
      <c r="AG15" s="133"/>
      <c r="AH15" s="144" t="s">
        <v>23</v>
      </c>
      <c r="AI15" s="145"/>
      <c r="AJ15" s="145"/>
      <c r="AK15" s="145"/>
      <c r="AL15" s="133"/>
      <c r="AM15" s="125"/>
      <c r="AN15" s="122"/>
      <c r="AO15" s="152"/>
      <c r="AP15" s="153"/>
      <c r="AQ15" s="153"/>
      <c r="AR15" s="154"/>
      <c r="AS15" s="7"/>
    </row>
    <row r="16" spans="1:45" ht="75.75" customHeight="1">
      <c r="A16" s="132"/>
      <c r="B16" s="144"/>
      <c r="C16" s="125"/>
      <c r="D16" s="133"/>
      <c r="E16" s="124"/>
      <c r="F16" s="124"/>
      <c r="G16" s="132"/>
      <c r="H16" s="132"/>
      <c r="I16" s="124"/>
      <c r="J16" s="132"/>
      <c r="K16" s="132"/>
      <c r="L16" s="132"/>
      <c r="M16" s="124"/>
      <c r="N16" s="134"/>
      <c r="O16" s="122"/>
      <c r="P16" s="130"/>
      <c r="Q16" s="131"/>
      <c r="R16" s="131"/>
      <c r="S16" s="131" t="s">
        <v>2</v>
      </c>
      <c r="T16" s="140" t="s">
        <v>3</v>
      </c>
      <c r="U16" s="121" t="s">
        <v>34</v>
      </c>
      <c r="V16" s="133"/>
      <c r="W16" s="127" t="s">
        <v>24</v>
      </c>
      <c r="X16" s="127" t="s">
        <v>4</v>
      </c>
      <c r="Y16" s="127" t="s">
        <v>1</v>
      </c>
      <c r="Z16" s="127" t="s">
        <v>5</v>
      </c>
      <c r="AA16" s="127" t="s">
        <v>6</v>
      </c>
      <c r="AB16" s="127" t="s">
        <v>25</v>
      </c>
      <c r="AC16" s="144" t="s">
        <v>7</v>
      </c>
      <c r="AD16" s="145"/>
      <c r="AE16" s="133"/>
      <c r="AF16" s="144" t="s">
        <v>8</v>
      </c>
      <c r="AG16" s="133"/>
      <c r="AH16" s="144" t="s">
        <v>7</v>
      </c>
      <c r="AI16" s="145"/>
      <c r="AJ16" s="133"/>
      <c r="AK16" s="144" t="s">
        <v>8</v>
      </c>
      <c r="AL16" s="133"/>
      <c r="AM16" s="125"/>
      <c r="AN16" s="122"/>
      <c r="AO16" s="121" t="s">
        <v>9</v>
      </c>
      <c r="AP16" s="121" t="s">
        <v>10</v>
      </c>
      <c r="AQ16" s="140" t="s">
        <v>11</v>
      </c>
      <c r="AR16" s="130"/>
      <c r="AS16" s="7"/>
    </row>
    <row r="17" spans="1:46" ht="102" customHeight="1">
      <c r="A17" s="132"/>
      <c r="B17" s="144"/>
      <c r="C17" s="125"/>
      <c r="D17" s="145" t="s">
        <v>161</v>
      </c>
      <c r="E17" s="124" t="s">
        <v>107</v>
      </c>
      <c r="F17" s="124" t="s">
        <v>35</v>
      </c>
      <c r="G17" s="133" t="s">
        <v>19</v>
      </c>
      <c r="H17" s="144" t="s">
        <v>162</v>
      </c>
      <c r="I17" s="124" t="s">
        <v>29</v>
      </c>
      <c r="J17" s="133" t="s">
        <v>163</v>
      </c>
      <c r="K17" s="132" t="s">
        <v>20</v>
      </c>
      <c r="L17" s="144" t="s">
        <v>164</v>
      </c>
      <c r="M17" s="124" t="s">
        <v>30</v>
      </c>
      <c r="N17" s="124" t="s">
        <v>31</v>
      </c>
      <c r="O17" s="122"/>
      <c r="P17" s="130"/>
      <c r="Q17" s="131"/>
      <c r="R17" s="131"/>
      <c r="S17" s="131"/>
      <c r="T17" s="140"/>
      <c r="U17" s="122"/>
      <c r="V17" s="133"/>
      <c r="W17" s="128"/>
      <c r="X17" s="128"/>
      <c r="Y17" s="128"/>
      <c r="Z17" s="128"/>
      <c r="AA17" s="128"/>
      <c r="AB17" s="128"/>
      <c r="AC17" s="124" t="s">
        <v>165</v>
      </c>
      <c r="AD17" s="124" t="s">
        <v>14</v>
      </c>
      <c r="AE17" s="124" t="s">
        <v>26</v>
      </c>
      <c r="AF17" s="124" t="s">
        <v>166</v>
      </c>
      <c r="AG17" s="124" t="s">
        <v>15</v>
      </c>
      <c r="AH17" s="141" t="s">
        <v>167</v>
      </c>
      <c r="AI17" s="124" t="s">
        <v>14</v>
      </c>
      <c r="AJ17" s="124" t="s">
        <v>27</v>
      </c>
      <c r="AK17" s="124" t="s">
        <v>153</v>
      </c>
      <c r="AL17" s="124" t="s">
        <v>15</v>
      </c>
      <c r="AM17" s="125"/>
      <c r="AN17" s="122"/>
      <c r="AO17" s="122"/>
      <c r="AP17" s="122"/>
      <c r="AQ17" s="121" t="s">
        <v>16</v>
      </c>
      <c r="AR17" s="121" t="s">
        <v>12</v>
      </c>
      <c r="AS17" s="7"/>
    </row>
    <row r="18" spans="1:46" ht="15" customHeight="1">
      <c r="A18" s="132"/>
      <c r="B18" s="144"/>
      <c r="C18" s="125"/>
      <c r="D18" s="145"/>
      <c r="E18" s="125"/>
      <c r="F18" s="125"/>
      <c r="G18" s="133"/>
      <c r="H18" s="144"/>
      <c r="I18" s="125"/>
      <c r="J18" s="133"/>
      <c r="K18" s="132"/>
      <c r="L18" s="144"/>
      <c r="M18" s="125"/>
      <c r="N18" s="125"/>
      <c r="O18" s="122"/>
      <c r="P18" s="130"/>
      <c r="Q18" s="131"/>
      <c r="R18" s="131"/>
      <c r="S18" s="131"/>
      <c r="T18" s="140"/>
      <c r="U18" s="122"/>
      <c r="V18" s="133"/>
      <c r="W18" s="128"/>
      <c r="X18" s="128"/>
      <c r="Y18" s="128"/>
      <c r="Z18" s="128"/>
      <c r="AA18" s="128"/>
      <c r="AB18" s="128"/>
      <c r="AC18" s="125"/>
      <c r="AD18" s="125"/>
      <c r="AE18" s="125"/>
      <c r="AF18" s="125"/>
      <c r="AG18" s="125"/>
      <c r="AH18" s="142"/>
      <c r="AI18" s="125"/>
      <c r="AJ18" s="125"/>
      <c r="AK18" s="125"/>
      <c r="AL18" s="125"/>
      <c r="AM18" s="125"/>
      <c r="AN18" s="122"/>
      <c r="AO18" s="122"/>
      <c r="AP18" s="122"/>
      <c r="AQ18" s="122"/>
      <c r="AR18" s="122"/>
      <c r="AS18" s="7"/>
    </row>
    <row r="19" spans="1:46" ht="15" customHeight="1">
      <c r="A19" s="132"/>
      <c r="B19" s="144"/>
      <c r="C19" s="125"/>
      <c r="D19" s="145"/>
      <c r="E19" s="125"/>
      <c r="F19" s="125"/>
      <c r="G19" s="133"/>
      <c r="H19" s="144"/>
      <c r="I19" s="125"/>
      <c r="J19" s="133"/>
      <c r="K19" s="132"/>
      <c r="L19" s="144"/>
      <c r="M19" s="125"/>
      <c r="N19" s="125"/>
      <c r="O19" s="122"/>
      <c r="P19" s="130"/>
      <c r="Q19" s="131"/>
      <c r="R19" s="131"/>
      <c r="S19" s="131"/>
      <c r="T19" s="140"/>
      <c r="U19" s="122"/>
      <c r="V19" s="133"/>
      <c r="W19" s="128"/>
      <c r="X19" s="128"/>
      <c r="Y19" s="128"/>
      <c r="Z19" s="128"/>
      <c r="AA19" s="128"/>
      <c r="AB19" s="128"/>
      <c r="AC19" s="125"/>
      <c r="AD19" s="125"/>
      <c r="AE19" s="125"/>
      <c r="AF19" s="125"/>
      <c r="AG19" s="125"/>
      <c r="AH19" s="142"/>
      <c r="AI19" s="125"/>
      <c r="AJ19" s="125"/>
      <c r="AK19" s="125"/>
      <c r="AL19" s="125"/>
      <c r="AM19" s="125"/>
      <c r="AN19" s="122"/>
      <c r="AO19" s="122"/>
      <c r="AP19" s="122"/>
      <c r="AQ19" s="122"/>
      <c r="AR19" s="122"/>
    </row>
    <row r="20" spans="1:46" ht="176.25" customHeight="1">
      <c r="A20" s="132"/>
      <c r="B20" s="144"/>
      <c r="C20" s="126"/>
      <c r="D20" s="145"/>
      <c r="E20" s="126"/>
      <c r="F20" s="126"/>
      <c r="G20" s="133"/>
      <c r="H20" s="144"/>
      <c r="I20" s="126"/>
      <c r="J20" s="133"/>
      <c r="K20" s="132"/>
      <c r="L20" s="144"/>
      <c r="M20" s="126"/>
      <c r="N20" s="126"/>
      <c r="O20" s="123"/>
      <c r="P20" s="39" t="s">
        <v>12</v>
      </c>
      <c r="Q20" s="40" t="s">
        <v>13</v>
      </c>
      <c r="R20" s="131"/>
      <c r="S20" s="131"/>
      <c r="T20" s="140"/>
      <c r="U20" s="123"/>
      <c r="V20" s="133"/>
      <c r="W20" s="129"/>
      <c r="X20" s="129"/>
      <c r="Y20" s="129"/>
      <c r="Z20" s="129"/>
      <c r="AA20" s="129"/>
      <c r="AB20" s="129"/>
      <c r="AC20" s="126"/>
      <c r="AD20" s="126"/>
      <c r="AE20" s="126"/>
      <c r="AF20" s="126"/>
      <c r="AG20" s="126"/>
      <c r="AH20" s="143"/>
      <c r="AI20" s="126"/>
      <c r="AJ20" s="126"/>
      <c r="AK20" s="126"/>
      <c r="AL20" s="126"/>
      <c r="AM20" s="126"/>
      <c r="AN20" s="123"/>
      <c r="AO20" s="123"/>
      <c r="AP20" s="123"/>
      <c r="AQ20" s="123"/>
      <c r="AR20" s="123"/>
    </row>
    <row r="21" spans="1:46">
      <c r="A21" s="9">
        <v>1</v>
      </c>
      <c r="B21" s="9">
        <v>2</v>
      </c>
      <c r="C21" s="10">
        <v>3</v>
      </c>
      <c r="D21" s="9">
        <v>4</v>
      </c>
      <c r="E21" s="10">
        <v>5</v>
      </c>
      <c r="F21" s="10">
        <v>6</v>
      </c>
      <c r="G21" s="9">
        <v>7</v>
      </c>
      <c r="H21" s="9">
        <v>8</v>
      </c>
      <c r="I21" s="10">
        <v>9</v>
      </c>
      <c r="J21" s="9">
        <v>10</v>
      </c>
      <c r="K21" s="9">
        <v>11</v>
      </c>
      <c r="L21" s="9">
        <v>12</v>
      </c>
      <c r="M21" s="10">
        <v>13</v>
      </c>
      <c r="N21" s="10">
        <v>14</v>
      </c>
      <c r="O21" s="10">
        <v>15</v>
      </c>
      <c r="P21" s="9">
        <v>16</v>
      </c>
      <c r="Q21" s="9">
        <v>17</v>
      </c>
      <c r="R21" s="9">
        <v>18</v>
      </c>
      <c r="S21" s="9">
        <v>19</v>
      </c>
      <c r="T21" s="9">
        <v>20</v>
      </c>
      <c r="U21" s="10">
        <v>21</v>
      </c>
      <c r="V21" s="9">
        <v>22</v>
      </c>
      <c r="W21" s="9">
        <v>23</v>
      </c>
      <c r="X21" s="9">
        <v>24</v>
      </c>
      <c r="Y21" s="9">
        <v>25</v>
      </c>
      <c r="Z21" s="9">
        <v>26</v>
      </c>
      <c r="AA21" s="9">
        <v>27</v>
      </c>
      <c r="AB21" s="9">
        <v>28</v>
      </c>
      <c r="AC21" s="9">
        <v>29</v>
      </c>
      <c r="AD21" s="9">
        <v>30</v>
      </c>
      <c r="AE21" s="9">
        <v>31</v>
      </c>
      <c r="AF21" s="9">
        <v>32</v>
      </c>
      <c r="AG21" s="9">
        <v>33</v>
      </c>
      <c r="AH21" s="20">
        <v>34</v>
      </c>
      <c r="AI21" s="9">
        <v>35</v>
      </c>
      <c r="AJ21" s="9">
        <v>36</v>
      </c>
      <c r="AK21" s="9">
        <v>37</v>
      </c>
      <c r="AL21" s="9">
        <v>38</v>
      </c>
      <c r="AM21" s="9">
        <v>39</v>
      </c>
      <c r="AN21" s="9">
        <v>40</v>
      </c>
      <c r="AO21" s="9">
        <v>41</v>
      </c>
      <c r="AP21" s="9">
        <v>42</v>
      </c>
      <c r="AQ21" s="9">
        <v>43</v>
      </c>
      <c r="AR21" s="9">
        <v>44</v>
      </c>
    </row>
    <row r="22" spans="1:46" s="11" customFormat="1" ht="179.25" customHeight="1">
      <c r="A22" s="22">
        <v>1</v>
      </c>
      <c r="B22" s="22"/>
      <c r="C22" s="46" t="s">
        <v>139</v>
      </c>
      <c r="D22" s="47" t="s">
        <v>38</v>
      </c>
      <c r="E22" s="47" t="s">
        <v>154</v>
      </c>
      <c r="F22" s="47" t="s">
        <v>99</v>
      </c>
      <c r="G22" s="47" t="s">
        <v>36</v>
      </c>
      <c r="H22" s="47" t="s">
        <v>168</v>
      </c>
      <c r="I22" s="47"/>
      <c r="J22" s="47"/>
      <c r="K22" s="47" t="s">
        <v>39</v>
      </c>
      <c r="L22" s="47" t="s">
        <v>40</v>
      </c>
      <c r="M22" s="47">
        <v>7</v>
      </c>
      <c r="N22" s="47" t="s">
        <v>77</v>
      </c>
      <c r="O22" s="47" t="s">
        <v>41</v>
      </c>
      <c r="P22" s="46" t="s">
        <v>63</v>
      </c>
      <c r="Q22" s="48" t="s">
        <v>17</v>
      </c>
      <c r="R22" s="48"/>
      <c r="S22" s="49">
        <v>90.1</v>
      </c>
      <c r="T22" s="47" t="s">
        <v>37</v>
      </c>
      <c r="U22" s="47" t="s">
        <v>42</v>
      </c>
      <c r="V22" s="47" t="s">
        <v>41</v>
      </c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6" t="s">
        <v>60</v>
      </c>
      <c r="AI22" s="48"/>
      <c r="AJ22" s="48" t="s">
        <v>61</v>
      </c>
      <c r="AK22" s="48" t="s">
        <v>189</v>
      </c>
      <c r="AL22" s="48" t="s">
        <v>177</v>
      </c>
      <c r="AM22" s="50" t="s">
        <v>62</v>
      </c>
      <c r="AN22" s="47" t="s">
        <v>43</v>
      </c>
      <c r="AO22" s="22"/>
      <c r="AP22" s="22"/>
      <c r="AQ22" s="24"/>
      <c r="AR22" s="25"/>
      <c r="AS22" s="26"/>
      <c r="AT22" s="26"/>
    </row>
    <row r="23" spans="1:46" s="11" customFormat="1" ht="172.5" customHeight="1">
      <c r="A23" s="22">
        <v>2</v>
      </c>
      <c r="B23" s="22"/>
      <c r="C23" s="50" t="s">
        <v>187</v>
      </c>
      <c r="D23" s="51" t="s">
        <v>38</v>
      </c>
      <c r="E23" s="47" t="s">
        <v>154</v>
      </c>
      <c r="F23" s="51"/>
      <c r="G23" s="51" t="s">
        <v>36</v>
      </c>
      <c r="H23" s="51" t="s">
        <v>168</v>
      </c>
      <c r="I23" s="51"/>
      <c r="J23" s="51"/>
      <c r="K23" s="51" t="s">
        <v>39</v>
      </c>
      <c r="L23" s="51" t="s">
        <v>40</v>
      </c>
      <c r="M23" s="51">
        <v>23</v>
      </c>
      <c r="N23" s="51" t="s">
        <v>74</v>
      </c>
      <c r="O23" s="47" t="s">
        <v>41</v>
      </c>
      <c r="P23" s="52" t="s">
        <v>45</v>
      </c>
      <c r="Q23" s="47" t="s">
        <v>17</v>
      </c>
      <c r="R23" s="47"/>
      <c r="S23" s="53">
        <v>110</v>
      </c>
      <c r="T23" s="47" t="s">
        <v>37</v>
      </c>
      <c r="U23" s="47" t="s">
        <v>42</v>
      </c>
      <c r="V23" s="47" t="s">
        <v>41</v>
      </c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54" t="s">
        <v>169</v>
      </c>
      <c r="AI23" s="47"/>
      <c r="AJ23" s="55">
        <v>278975899</v>
      </c>
      <c r="AK23" s="47" t="s">
        <v>170</v>
      </c>
      <c r="AL23" s="56">
        <v>47221</v>
      </c>
      <c r="AM23" s="57">
        <v>83998.2</v>
      </c>
      <c r="AN23" s="47" t="s">
        <v>43</v>
      </c>
      <c r="AO23" s="22"/>
      <c r="AP23" s="22"/>
      <c r="AQ23" s="24"/>
      <c r="AR23" s="25"/>
      <c r="AS23" s="147" t="s">
        <v>99</v>
      </c>
      <c r="AT23" s="148"/>
    </row>
    <row r="24" spans="1:46" s="12" customFormat="1" ht="186" customHeight="1">
      <c r="A24" s="22">
        <v>3</v>
      </c>
      <c r="B24" s="22"/>
      <c r="C24" s="46" t="s">
        <v>188</v>
      </c>
      <c r="D24" s="47" t="s">
        <v>38</v>
      </c>
      <c r="E24" s="47" t="s">
        <v>154</v>
      </c>
      <c r="F24" s="47"/>
      <c r="G24" s="47" t="s">
        <v>36</v>
      </c>
      <c r="H24" s="47" t="s">
        <v>168</v>
      </c>
      <c r="I24" s="47"/>
      <c r="J24" s="47"/>
      <c r="K24" s="47" t="s">
        <v>39</v>
      </c>
      <c r="L24" s="47" t="s">
        <v>40</v>
      </c>
      <c r="M24" s="47">
        <v>11</v>
      </c>
      <c r="N24" s="47"/>
      <c r="O24" s="47" t="s">
        <v>41</v>
      </c>
      <c r="P24" s="46" t="s">
        <v>70</v>
      </c>
      <c r="Q24" s="47" t="s">
        <v>17</v>
      </c>
      <c r="R24" s="47"/>
      <c r="S24" s="53">
        <v>224.7</v>
      </c>
      <c r="T24" s="47" t="s">
        <v>37</v>
      </c>
      <c r="U24" s="47" t="s">
        <v>42</v>
      </c>
      <c r="V24" s="47" t="s">
        <v>41</v>
      </c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54" t="s">
        <v>127</v>
      </c>
      <c r="AI24" s="58" t="s">
        <v>46</v>
      </c>
      <c r="AJ24" s="58">
        <v>6512004270</v>
      </c>
      <c r="AK24" s="47" t="s">
        <v>128</v>
      </c>
      <c r="AL24" s="47" t="s">
        <v>129</v>
      </c>
      <c r="AM24" s="51" t="s">
        <v>123</v>
      </c>
      <c r="AN24" s="47" t="s">
        <v>43</v>
      </c>
      <c r="AO24" s="22"/>
      <c r="AP24" s="22"/>
      <c r="AQ24" s="24"/>
      <c r="AR24" s="25"/>
      <c r="AS24" s="29"/>
      <c r="AT24" s="29"/>
    </row>
    <row r="25" spans="1:46" s="13" customFormat="1" ht="171" customHeight="1">
      <c r="A25" s="22">
        <v>4</v>
      </c>
      <c r="B25" s="27"/>
      <c r="C25" s="50" t="s">
        <v>140</v>
      </c>
      <c r="D25" s="51" t="s">
        <v>38</v>
      </c>
      <c r="E25" s="47" t="s">
        <v>154</v>
      </c>
      <c r="F25" s="51"/>
      <c r="G25" s="51" t="s">
        <v>36</v>
      </c>
      <c r="H25" s="47" t="s">
        <v>168</v>
      </c>
      <c r="I25" s="51"/>
      <c r="J25" s="51"/>
      <c r="K25" s="51" t="s">
        <v>39</v>
      </c>
      <c r="L25" s="51" t="s">
        <v>40</v>
      </c>
      <c r="M25" s="51" t="s">
        <v>54</v>
      </c>
      <c r="N25" s="51" t="s">
        <v>74</v>
      </c>
      <c r="O25" s="51" t="s">
        <v>41</v>
      </c>
      <c r="P25" s="50" t="s">
        <v>55</v>
      </c>
      <c r="Q25" s="51" t="s">
        <v>17</v>
      </c>
      <c r="R25" s="51"/>
      <c r="S25" s="59">
        <v>72.400000000000006</v>
      </c>
      <c r="T25" s="51" t="s">
        <v>37</v>
      </c>
      <c r="U25" s="51" t="s">
        <v>42</v>
      </c>
      <c r="V25" s="51" t="s">
        <v>41</v>
      </c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4" t="s">
        <v>172</v>
      </c>
      <c r="AI25" s="51" t="s">
        <v>173</v>
      </c>
      <c r="AJ25" s="51" t="s">
        <v>174</v>
      </c>
      <c r="AK25" s="60" t="s">
        <v>175</v>
      </c>
      <c r="AL25" s="61">
        <v>45881</v>
      </c>
      <c r="AM25" s="51" t="s">
        <v>96</v>
      </c>
      <c r="AN25" s="51" t="s">
        <v>43</v>
      </c>
      <c r="AO25" s="22"/>
      <c r="AP25" s="22"/>
      <c r="AQ25" s="24"/>
      <c r="AR25" s="25"/>
      <c r="AS25" s="30"/>
      <c r="AT25" s="30"/>
    </row>
    <row r="26" spans="1:46" s="11" customFormat="1" ht="174" customHeight="1">
      <c r="A26" s="22">
        <v>5</v>
      </c>
      <c r="B26" s="23"/>
      <c r="C26" s="46" t="s">
        <v>141</v>
      </c>
      <c r="D26" s="47" t="s">
        <v>38</v>
      </c>
      <c r="E26" s="47" t="s">
        <v>154</v>
      </c>
      <c r="F26" s="48"/>
      <c r="G26" s="47" t="s">
        <v>36</v>
      </c>
      <c r="H26" s="47" t="s">
        <v>168</v>
      </c>
      <c r="I26" s="48"/>
      <c r="J26" s="48"/>
      <c r="K26" s="47" t="s">
        <v>39</v>
      </c>
      <c r="L26" s="47" t="s">
        <v>40</v>
      </c>
      <c r="M26" s="48">
        <v>2</v>
      </c>
      <c r="N26" s="48">
        <v>1</v>
      </c>
      <c r="O26" s="47" t="s">
        <v>41</v>
      </c>
      <c r="P26" s="46" t="s">
        <v>80</v>
      </c>
      <c r="Q26" s="48" t="s">
        <v>17</v>
      </c>
      <c r="R26" s="48"/>
      <c r="S26" s="62">
        <v>65.2</v>
      </c>
      <c r="T26" s="47" t="s">
        <v>37</v>
      </c>
      <c r="U26" s="47" t="s">
        <v>42</v>
      </c>
      <c r="V26" s="47" t="s">
        <v>41</v>
      </c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6" t="s">
        <v>47</v>
      </c>
      <c r="AI26" s="48"/>
      <c r="AJ26" s="63" t="s">
        <v>48</v>
      </c>
      <c r="AK26" s="48" t="s">
        <v>87</v>
      </c>
      <c r="AL26" s="48" t="s">
        <v>88</v>
      </c>
      <c r="AM26" s="50" t="s">
        <v>89</v>
      </c>
      <c r="AN26" s="47" t="s">
        <v>43</v>
      </c>
      <c r="AO26" s="22"/>
      <c r="AP26" s="22"/>
      <c r="AQ26" s="24"/>
      <c r="AR26" s="25"/>
      <c r="AS26" s="26"/>
      <c r="AT26" s="26"/>
    </row>
    <row r="27" spans="1:46" s="11" customFormat="1" ht="176.25" customHeight="1">
      <c r="A27" s="22">
        <v>6</v>
      </c>
      <c r="B27" s="22"/>
      <c r="C27" s="46" t="s">
        <v>142</v>
      </c>
      <c r="D27" s="47" t="s">
        <v>38</v>
      </c>
      <c r="E27" s="47" t="s">
        <v>154</v>
      </c>
      <c r="F27" s="48"/>
      <c r="G27" s="47" t="s">
        <v>36</v>
      </c>
      <c r="H27" s="47" t="s">
        <v>168</v>
      </c>
      <c r="I27" s="48"/>
      <c r="J27" s="48"/>
      <c r="K27" s="47" t="s">
        <v>39</v>
      </c>
      <c r="L27" s="47" t="s">
        <v>40</v>
      </c>
      <c r="M27" s="47">
        <v>7</v>
      </c>
      <c r="N27" s="47" t="s">
        <v>75</v>
      </c>
      <c r="O27" s="47" t="s">
        <v>41</v>
      </c>
      <c r="P27" s="46" t="s">
        <v>64</v>
      </c>
      <c r="Q27" s="48" t="s">
        <v>17</v>
      </c>
      <c r="R27" s="48"/>
      <c r="S27" s="49">
        <v>30.6</v>
      </c>
      <c r="T27" s="47" t="s">
        <v>37</v>
      </c>
      <c r="U27" s="47" t="s">
        <v>42</v>
      </c>
      <c r="V27" s="47" t="s">
        <v>41</v>
      </c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54" t="s">
        <v>49</v>
      </c>
      <c r="AI27" s="47" t="s">
        <v>85</v>
      </c>
      <c r="AJ27" s="47" t="s">
        <v>50</v>
      </c>
      <c r="AK27" s="47" t="s">
        <v>90</v>
      </c>
      <c r="AL27" s="47" t="s">
        <v>86</v>
      </c>
      <c r="AM27" s="50" t="s">
        <v>92</v>
      </c>
      <c r="AN27" s="47" t="s">
        <v>43</v>
      </c>
      <c r="AO27" s="22"/>
      <c r="AP27" s="22"/>
      <c r="AQ27" s="24"/>
      <c r="AR27" s="25"/>
      <c r="AS27" s="26"/>
      <c r="AT27" s="26"/>
    </row>
    <row r="28" spans="1:46" s="11" customFormat="1" ht="184.5" customHeight="1">
      <c r="A28" s="22">
        <v>7</v>
      </c>
      <c r="B28" s="22"/>
      <c r="C28" s="46" t="s">
        <v>138</v>
      </c>
      <c r="D28" s="47" t="s">
        <v>38</v>
      </c>
      <c r="E28" s="47" t="s">
        <v>154</v>
      </c>
      <c r="F28" s="48"/>
      <c r="G28" s="47" t="s">
        <v>36</v>
      </c>
      <c r="H28" s="47" t="s">
        <v>168</v>
      </c>
      <c r="I28" s="48"/>
      <c r="J28" s="48"/>
      <c r="K28" s="47" t="s">
        <v>39</v>
      </c>
      <c r="L28" s="47" t="s">
        <v>40</v>
      </c>
      <c r="M28" s="47">
        <v>7</v>
      </c>
      <c r="N28" s="47" t="s">
        <v>76</v>
      </c>
      <c r="O28" s="47" t="s">
        <v>41</v>
      </c>
      <c r="P28" s="46" t="s">
        <v>65</v>
      </c>
      <c r="Q28" s="48" t="s">
        <v>17</v>
      </c>
      <c r="R28" s="48"/>
      <c r="S28" s="64">
        <v>29.6</v>
      </c>
      <c r="T28" s="47" t="s">
        <v>37</v>
      </c>
      <c r="U28" s="47" t="s">
        <v>42</v>
      </c>
      <c r="V28" s="47" t="s">
        <v>41</v>
      </c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54" t="s">
        <v>51</v>
      </c>
      <c r="AI28" s="47" t="s">
        <v>84</v>
      </c>
      <c r="AJ28" s="47" t="s">
        <v>83</v>
      </c>
      <c r="AK28" s="47" t="s">
        <v>91</v>
      </c>
      <c r="AL28" s="47" t="s">
        <v>86</v>
      </c>
      <c r="AM28" s="50" t="s">
        <v>93</v>
      </c>
      <c r="AN28" s="47" t="s">
        <v>43</v>
      </c>
      <c r="AO28" s="22"/>
      <c r="AP28" s="22"/>
      <c r="AQ28" s="24"/>
      <c r="AR28" s="25"/>
      <c r="AS28" s="26"/>
      <c r="AT28" s="26"/>
    </row>
    <row r="29" spans="1:46" s="11" customFormat="1" ht="177.75" customHeight="1">
      <c r="A29" s="22">
        <v>8</v>
      </c>
      <c r="B29" s="22"/>
      <c r="C29" s="65" t="s">
        <v>137</v>
      </c>
      <c r="D29" s="66" t="s">
        <v>38</v>
      </c>
      <c r="E29" s="47" t="s">
        <v>154</v>
      </c>
      <c r="F29" s="67"/>
      <c r="G29" s="47" t="s">
        <v>36</v>
      </c>
      <c r="H29" s="47" t="s">
        <v>168</v>
      </c>
      <c r="I29" s="67"/>
      <c r="J29" s="67"/>
      <c r="K29" s="47" t="s">
        <v>39</v>
      </c>
      <c r="L29" s="47" t="s">
        <v>40</v>
      </c>
      <c r="M29" s="68">
        <v>20</v>
      </c>
      <c r="N29" s="68">
        <v>107</v>
      </c>
      <c r="O29" s="47" t="s">
        <v>41</v>
      </c>
      <c r="P29" s="68" t="s">
        <v>78</v>
      </c>
      <c r="Q29" s="69" t="s">
        <v>17</v>
      </c>
      <c r="R29" s="70"/>
      <c r="S29" s="65">
        <v>33.299999999999997</v>
      </c>
      <c r="T29" s="66" t="s">
        <v>37</v>
      </c>
      <c r="U29" s="47" t="s">
        <v>42</v>
      </c>
      <c r="V29" s="47" t="s">
        <v>41</v>
      </c>
      <c r="W29" s="67"/>
      <c r="X29" s="67"/>
      <c r="Y29" s="67"/>
      <c r="Z29" s="67"/>
      <c r="AA29" s="67"/>
      <c r="AB29" s="67"/>
      <c r="AC29" s="67"/>
      <c r="AD29" s="67"/>
      <c r="AE29" s="67"/>
      <c r="AF29" s="71"/>
      <c r="AG29" s="72"/>
      <c r="AH29" s="73" t="s">
        <v>72</v>
      </c>
      <c r="AI29" s="67"/>
      <c r="AJ29" s="74" t="s">
        <v>73</v>
      </c>
      <c r="AK29" s="65" t="s">
        <v>130</v>
      </c>
      <c r="AL29" s="75">
        <v>45791</v>
      </c>
      <c r="AM29" s="76">
        <v>45206.41</v>
      </c>
      <c r="AN29" s="47" t="s">
        <v>43</v>
      </c>
      <c r="AO29" s="22"/>
      <c r="AP29" s="22"/>
      <c r="AQ29" s="24"/>
      <c r="AR29" s="25"/>
      <c r="AS29" s="26"/>
      <c r="AT29" s="26"/>
    </row>
    <row r="30" spans="1:46" s="11" customFormat="1" ht="189" customHeight="1">
      <c r="A30" s="22">
        <v>9</v>
      </c>
      <c r="B30" s="22"/>
      <c r="C30" s="47" t="s">
        <v>143</v>
      </c>
      <c r="D30" s="47" t="s">
        <v>38</v>
      </c>
      <c r="E30" s="47" t="s">
        <v>154</v>
      </c>
      <c r="F30" s="48"/>
      <c r="G30" s="47" t="s">
        <v>36</v>
      </c>
      <c r="H30" s="47" t="s">
        <v>168</v>
      </c>
      <c r="I30" s="48"/>
      <c r="J30" s="48"/>
      <c r="K30" s="48"/>
      <c r="L30" s="48"/>
      <c r="M30" s="47"/>
      <c r="N30" s="47"/>
      <c r="O30" s="47" t="s">
        <v>53</v>
      </c>
      <c r="P30" s="46"/>
      <c r="Q30" s="47" t="s">
        <v>99</v>
      </c>
      <c r="R30" s="47"/>
      <c r="S30" s="64">
        <v>6</v>
      </c>
      <c r="T30" s="47" t="s">
        <v>37</v>
      </c>
      <c r="U30" s="47" t="s">
        <v>42</v>
      </c>
      <c r="V30" s="47" t="s">
        <v>53</v>
      </c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54" t="s">
        <v>69</v>
      </c>
      <c r="AI30" s="47" t="s">
        <v>82</v>
      </c>
      <c r="AJ30" s="47" t="s">
        <v>81</v>
      </c>
      <c r="AK30" s="47" t="s">
        <v>182</v>
      </c>
      <c r="AL30" s="47" t="s">
        <v>183</v>
      </c>
      <c r="AM30" s="50" t="s">
        <v>184</v>
      </c>
      <c r="AN30" s="47" t="s">
        <v>43</v>
      </c>
      <c r="AO30" s="22"/>
      <c r="AP30" s="22"/>
      <c r="AQ30" s="24"/>
      <c r="AR30" s="25"/>
      <c r="AS30" s="26"/>
      <c r="AT30" s="26"/>
    </row>
    <row r="31" spans="1:46" s="11" customFormat="1" ht="188.25" customHeight="1">
      <c r="A31" s="22">
        <v>10</v>
      </c>
      <c r="B31" s="32"/>
      <c r="C31" s="69" t="s">
        <v>190</v>
      </c>
      <c r="D31" s="47" t="s">
        <v>38</v>
      </c>
      <c r="E31" s="47" t="s">
        <v>154</v>
      </c>
      <c r="F31" s="48"/>
      <c r="G31" s="47" t="s">
        <v>36</v>
      </c>
      <c r="H31" s="47" t="s">
        <v>168</v>
      </c>
      <c r="I31" s="69"/>
      <c r="J31" s="69"/>
      <c r="K31" s="69"/>
      <c r="L31" s="69"/>
      <c r="M31" s="69"/>
      <c r="N31" s="69"/>
      <c r="O31" s="47" t="s">
        <v>52</v>
      </c>
      <c r="P31" s="69" t="s">
        <v>56</v>
      </c>
      <c r="Q31" s="69" t="s">
        <v>17</v>
      </c>
      <c r="R31" s="47"/>
      <c r="S31" s="64">
        <v>1108</v>
      </c>
      <c r="T31" s="47" t="s">
        <v>37</v>
      </c>
      <c r="U31" s="47" t="s">
        <v>42</v>
      </c>
      <c r="V31" s="47" t="s">
        <v>52</v>
      </c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54" t="s">
        <v>57</v>
      </c>
      <c r="AI31" s="47"/>
      <c r="AJ31" s="47"/>
      <c r="AK31" s="47"/>
      <c r="AL31" s="48"/>
      <c r="AM31" s="50"/>
      <c r="AN31" s="47" t="s">
        <v>43</v>
      </c>
      <c r="AO31" s="22"/>
      <c r="AP31" s="22"/>
      <c r="AQ31" s="24"/>
      <c r="AR31" s="25"/>
      <c r="AS31" s="26"/>
      <c r="AT31" s="26"/>
    </row>
    <row r="32" spans="1:46" s="11" customFormat="1" ht="215.25" customHeight="1">
      <c r="A32" s="22">
        <v>11</v>
      </c>
      <c r="B32" s="31"/>
      <c r="C32" s="77" t="s">
        <v>144</v>
      </c>
      <c r="D32" s="47" t="s">
        <v>38</v>
      </c>
      <c r="E32" s="47" t="s">
        <v>154</v>
      </c>
      <c r="F32" s="48"/>
      <c r="G32" s="47" t="s">
        <v>36</v>
      </c>
      <c r="H32" s="47" t="s">
        <v>168</v>
      </c>
      <c r="I32" s="67"/>
      <c r="J32" s="67"/>
      <c r="K32" s="67"/>
      <c r="L32" s="67"/>
      <c r="M32" s="67"/>
      <c r="N32" s="67"/>
      <c r="O32" s="47" t="s">
        <v>53</v>
      </c>
      <c r="P32" s="67"/>
      <c r="Q32" s="67"/>
      <c r="R32" s="69"/>
      <c r="S32" s="64">
        <v>12</v>
      </c>
      <c r="T32" s="47" t="s">
        <v>37</v>
      </c>
      <c r="U32" s="47" t="s">
        <v>42</v>
      </c>
      <c r="V32" s="47" t="s">
        <v>53</v>
      </c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78" t="s">
        <v>59</v>
      </c>
      <c r="AI32" s="69"/>
      <c r="AJ32" s="79" t="s">
        <v>58</v>
      </c>
      <c r="AK32" s="80" t="s">
        <v>194</v>
      </c>
      <c r="AL32" s="47" t="s">
        <v>180</v>
      </c>
      <c r="AM32" s="50" t="s">
        <v>181</v>
      </c>
      <c r="AN32" s="51" t="s">
        <v>43</v>
      </c>
      <c r="AO32" s="22"/>
      <c r="AP32" s="22"/>
      <c r="AQ32" s="24"/>
      <c r="AR32" s="25"/>
      <c r="AS32" s="26"/>
      <c r="AT32" s="26"/>
    </row>
    <row r="33" spans="1:46" s="11" customFormat="1" ht="180" customHeight="1">
      <c r="A33" s="22">
        <v>12</v>
      </c>
      <c r="B33" s="31"/>
      <c r="C33" s="81" t="s">
        <v>145</v>
      </c>
      <c r="D33" s="47" t="s">
        <v>38</v>
      </c>
      <c r="E33" s="47" t="s">
        <v>154</v>
      </c>
      <c r="F33" s="48"/>
      <c r="G33" s="47" t="s">
        <v>36</v>
      </c>
      <c r="H33" s="47" t="s">
        <v>168</v>
      </c>
      <c r="I33" s="67"/>
      <c r="J33" s="67"/>
      <c r="K33" s="47" t="s">
        <v>39</v>
      </c>
      <c r="L33" s="47" t="s">
        <v>40</v>
      </c>
      <c r="M33" s="68">
        <v>20</v>
      </c>
      <c r="N33" s="68" t="s">
        <v>74</v>
      </c>
      <c r="O33" s="47" t="s">
        <v>41</v>
      </c>
      <c r="P33" s="68" t="s">
        <v>66</v>
      </c>
      <c r="Q33" s="69" t="s">
        <v>17</v>
      </c>
      <c r="R33" s="82"/>
      <c r="S33" s="83">
        <v>89</v>
      </c>
      <c r="T33" s="47" t="s">
        <v>37</v>
      </c>
      <c r="U33" s="47" t="s">
        <v>42</v>
      </c>
      <c r="V33" s="47" t="s">
        <v>41</v>
      </c>
      <c r="W33" s="67"/>
      <c r="X33" s="67"/>
      <c r="Y33" s="67"/>
      <c r="Z33" s="67"/>
      <c r="AA33" s="67"/>
      <c r="AB33" s="67"/>
      <c r="AC33" s="67"/>
      <c r="AD33" s="67"/>
      <c r="AE33" s="67"/>
      <c r="AF33" s="71"/>
      <c r="AG33" s="71"/>
      <c r="AH33" s="84" t="s">
        <v>67</v>
      </c>
      <c r="AI33" s="67"/>
      <c r="AJ33" s="69" t="s">
        <v>68</v>
      </c>
      <c r="AK33" s="85" t="s">
        <v>94</v>
      </c>
      <c r="AL33" s="75">
        <v>46007</v>
      </c>
      <c r="AM33" s="50" t="s">
        <v>95</v>
      </c>
      <c r="AN33" s="47" t="s">
        <v>43</v>
      </c>
      <c r="AO33" s="22"/>
      <c r="AP33" s="22"/>
      <c r="AQ33" s="24"/>
      <c r="AR33" s="25"/>
      <c r="AS33" s="26"/>
      <c r="AT33" s="26"/>
    </row>
    <row r="34" spans="1:46" s="11" customFormat="1" ht="197.25" customHeight="1">
      <c r="A34" s="22">
        <v>13</v>
      </c>
      <c r="B34" s="33"/>
      <c r="C34" s="65" t="s">
        <v>146</v>
      </c>
      <c r="D34" s="66" t="s">
        <v>38</v>
      </c>
      <c r="E34" s="47" t="s">
        <v>154</v>
      </c>
      <c r="F34" s="67"/>
      <c r="G34" s="47" t="s">
        <v>36</v>
      </c>
      <c r="H34" s="47" t="s">
        <v>168</v>
      </c>
      <c r="I34" s="67"/>
      <c r="J34" s="67"/>
      <c r="K34" s="67"/>
      <c r="L34" s="67"/>
      <c r="M34" s="68"/>
      <c r="N34" s="67"/>
      <c r="O34" s="77" t="s">
        <v>52</v>
      </c>
      <c r="P34" s="68" t="s">
        <v>71</v>
      </c>
      <c r="Q34" s="69" t="s">
        <v>17</v>
      </c>
      <c r="R34" s="67"/>
      <c r="S34" s="86">
        <v>20</v>
      </c>
      <c r="T34" s="47" t="s">
        <v>37</v>
      </c>
      <c r="U34" s="47" t="s">
        <v>42</v>
      </c>
      <c r="V34" s="47" t="s">
        <v>52</v>
      </c>
      <c r="W34" s="67"/>
      <c r="X34" s="67"/>
      <c r="Y34" s="67"/>
      <c r="Z34" s="67"/>
      <c r="AA34" s="67"/>
      <c r="AB34" s="67"/>
      <c r="AC34" s="67"/>
      <c r="AD34" s="67"/>
      <c r="AE34" s="67"/>
      <c r="AF34" s="71"/>
      <c r="AG34" s="71"/>
      <c r="AH34" s="87" t="s">
        <v>57</v>
      </c>
      <c r="AI34" s="67"/>
      <c r="AJ34" s="67"/>
      <c r="AK34" s="88"/>
      <c r="AL34" s="71"/>
      <c r="AM34" s="89"/>
      <c r="AN34" s="47" t="s">
        <v>43</v>
      </c>
      <c r="AO34" s="22"/>
      <c r="AP34" s="22"/>
      <c r="AQ34" s="24"/>
      <c r="AR34" s="25"/>
      <c r="AS34" s="26"/>
      <c r="AT34" s="26"/>
    </row>
    <row r="35" spans="1:46" s="11" customFormat="1" ht="162" customHeight="1">
      <c r="A35" s="22">
        <v>14</v>
      </c>
      <c r="B35" s="33"/>
      <c r="C35" s="90" t="s">
        <v>147</v>
      </c>
      <c r="D35" s="66" t="s">
        <v>38</v>
      </c>
      <c r="E35" s="47" t="s">
        <v>154</v>
      </c>
      <c r="F35" s="67"/>
      <c r="G35" s="47" t="s">
        <v>36</v>
      </c>
      <c r="H35" s="47" t="s">
        <v>168</v>
      </c>
      <c r="I35" s="67"/>
      <c r="J35" s="67"/>
      <c r="K35" s="47" t="s">
        <v>39</v>
      </c>
      <c r="L35" s="47" t="s">
        <v>40</v>
      </c>
      <c r="M35" s="68">
        <v>20</v>
      </c>
      <c r="N35" s="68">
        <v>104</v>
      </c>
      <c r="O35" s="47" t="s">
        <v>41</v>
      </c>
      <c r="P35" s="68" t="s">
        <v>79</v>
      </c>
      <c r="Q35" s="69" t="s">
        <v>17</v>
      </c>
      <c r="R35" s="70"/>
      <c r="S35" s="65">
        <v>35</v>
      </c>
      <c r="T35" s="66" t="s">
        <v>37</v>
      </c>
      <c r="U35" s="47" t="s">
        <v>42</v>
      </c>
      <c r="V35" s="47" t="s">
        <v>41</v>
      </c>
      <c r="W35" s="67"/>
      <c r="X35" s="67"/>
      <c r="Y35" s="67"/>
      <c r="Z35" s="67"/>
      <c r="AA35" s="67"/>
      <c r="AB35" s="67"/>
      <c r="AC35" s="67"/>
      <c r="AD35" s="67"/>
      <c r="AE35" s="67"/>
      <c r="AF35" s="71"/>
      <c r="AG35" s="72"/>
      <c r="AH35" s="91" t="s">
        <v>57</v>
      </c>
      <c r="AI35" s="67"/>
      <c r="AJ35" s="74"/>
      <c r="AK35" s="90"/>
      <c r="AL35" s="92"/>
      <c r="AM35" s="93"/>
      <c r="AN35" s="47" t="s">
        <v>43</v>
      </c>
      <c r="AO35" s="22"/>
      <c r="AP35" s="22"/>
      <c r="AQ35" s="24"/>
      <c r="AR35" s="25"/>
      <c r="AS35" s="26"/>
      <c r="AT35" s="26"/>
    </row>
    <row r="36" spans="1:46" s="11" customFormat="1" ht="158.25" customHeight="1">
      <c r="A36" s="22">
        <v>15</v>
      </c>
      <c r="B36" s="33"/>
      <c r="C36" s="65" t="s">
        <v>148</v>
      </c>
      <c r="D36" s="66" t="s">
        <v>38</v>
      </c>
      <c r="E36" s="47" t="s">
        <v>154</v>
      </c>
      <c r="F36" s="67"/>
      <c r="G36" s="47" t="s">
        <v>36</v>
      </c>
      <c r="H36" s="47" t="s">
        <v>168</v>
      </c>
      <c r="I36" s="67"/>
      <c r="J36" s="67"/>
      <c r="K36" s="67"/>
      <c r="L36" s="67"/>
      <c r="M36" s="67"/>
      <c r="N36" s="67"/>
      <c r="O36" s="77" t="s">
        <v>104</v>
      </c>
      <c r="P36" s="67"/>
      <c r="Q36" s="67"/>
      <c r="R36" s="67"/>
      <c r="S36" s="67"/>
      <c r="T36" s="67"/>
      <c r="U36" s="67"/>
      <c r="V36" s="67"/>
      <c r="W36" s="85" t="s">
        <v>109</v>
      </c>
      <c r="X36" s="85" t="s">
        <v>113</v>
      </c>
      <c r="Y36" s="118" t="s">
        <v>114</v>
      </c>
      <c r="Z36" s="85" t="s">
        <v>115</v>
      </c>
      <c r="AA36" s="85" t="s">
        <v>116</v>
      </c>
      <c r="AB36" s="94"/>
      <c r="AC36" s="67"/>
      <c r="AD36" s="67"/>
      <c r="AE36" s="67"/>
      <c r="AF36" s="71"/>
      <c r="AG36" s="72"/>
      <c r="AH36" s="95" t="s">
        <v>57</v>
      </c>
      <c r="AI36" s="94"/>
      <c r="AJ36" s="96"/>
      <c r="AK36" s="65"/>
      <c r="AL36" s="92"/>
      <c r="AM36" s="97"/>
      <c r="AN36" s="47"/>
      <c r="AO36" s="22"/>
      <c r="AP36" s="22"/>
      <c r="AQ36" s="24"/>
      <c r="AR36" s="25"/>
      <c r="AS36" s="26"/>
      <c r="AT36" s="26"/>
    </row>
    <row r="37" spans="1:46" s="11" customFormat="1" ht="183" customHeight="1">
      <c r="A37" s="22">
        <v>16</v>
      </c>
      <c r="B37" s="33"/>
      <c r="C37" s="65" t="s">
        <v>148</v>
      </c>
      <c r="D37" s="66" t="s">
        <v>38</v>
      </c>
      <c r="E37" s="47" t="s">
        <v>154</v>
      </c>
      <c r="F37" s="67"/>
      <c r="G37" s="47" t="s">
        <v>36</v>
      </c>
      <c r="H37" s="47" t="s">
        <v>168</v>
      </c>
      <c r="I37" s="67"/>
      <c r="J37" s="67"/>
      <c r="K37" s="67"/>
      <c r="L37" s="67"/>
      <c r="M37" s="67"/>
      <c r="N37" s="67"/>
      <c r="O37" s="77" t="s">
        <v>104</v>
      </c>
      <c r="P37" s="67"/>
      <c r="Q37" s="67"/>
      <c r="R37" s="67"/>
      <c r="S37" s="67"/>
      <c r="T37" s="67"/>
      <c r="U37" s="67"/>
      <c r="V37" s="67"/>
      <c r="W37" s="77" t="s">
        <v>120</v>
      </c>
      <c r="X37" s="68" t="s">
        <v>119</v>
      </c>
      <c r="Y37" s="119" t="s">
        <v>117</v>
      </c>
      <c r="Z37" s="77" t="s">
        <v>118</v>
      </c>
      <c r="AA37" s="68">
        <v>2020</v>
      </c>
      <c r="AB37" s="67"/>
      <c r="AC37" s="67"/>
      <c r="AD37" s="67"/>
      <c r="AE37" s="67"/>
      <c r="AF37" s="71"/>
      <c r="AG37" s="72"/>
      <c r="AH37" s="95" t="s">
        <v>97</v>
      </c>
      <c r="AI37" s="67"/>
      <c r="AJ37" s="96">
        <v>6512004168</v>
      </c>
      <c r="AK37" s="65" t="s">
        <v>185</v>
      </c>
      <c r="AL37" s="92">
        <v>45808</v>
      </c>
      <c r="AM37" s="97" t="s">
        <v>98</v>
      </c>
      <c r="AN37" s="47" t="s">
        <v>43</v>
      </c>
      <c r="AO37" s="22"/>
      <c r="AP37" s="22"/>
      <c r="AQ37" s="24"/>
      <c r="AR37" s="25"/>
      <c r="AS37" s="26"/>
      <c r="AT37" s="26"/>
    </row>
    <row r="38" spans="1:46" s="11" customFormat="1" ht="180" customHeight="1">
      <c r="A38" s="22">
        <v>17</v>
      </c>
      <c r="B38" s="33"/>
      <c r="C38" s="65" t="s">
        <v>148</v>
      </c>
      <c r="D38" s="66" t="s">
        <v>38</v>
      </c>
      <c r="E38" s="47" t="s">
        <v>154</v>
      </c>
      <c r="F38" s="67"/>
      <c r="G38" s="47" t="s">
        <v>36</v>
      </c>
      <c r="H38" s="47" t="s">
        <v>168</v>
      </c>
      <c r="I38" s="67"/>
      <c r="J38" s="67"/>
      <c r="K38" s="67"/>
      <c r="L38" s="67"/>
      <c r="M38" s="67"/>
      <c r="N38" s="67"/>
      <c r="O38" s="77" t="s">
        <v>104</v>
      </c>
      <c r="P38" s="67"/>
      <c r="Q38" s="67"/>
      <c r="R38" s="67"/>
      <c r="S38" s="67"/>
      <c r="T38" s="67"/>
      <c r="U38" s="67"/>
      <c r="V38" s="67"/>
      <c r="W38" s="77" t="s">
        <v>121</v>
      </c>
      <c r="X38" s="68" t="s">
        <v>122</v>
      </c>
      <c r="Y38" s="119" t="s">
        <v>117</v>
      </c>
      <c r="Z38" s="77" t="s">
        <v>118</v>
      </c>
      <c r="AA38" s="68">
        <v>2020</v>
      </c>
      <c r="AB38" s="67"/>
      <c r="AC38" s="67"/>
      <c r="AD38" s="67"/>
      <c r="AE38" s="67"/>
      <c r="AF38" s="71"/>
      <c r="AG38" s="72"/>
      <c r="AH38" s="95" t="s">
        <v>97</v>
      </c>
      <c r="AI38" s="94"/>
      <c r="AJ38" s="96">
        <v>6512004168</v>
      </c>
      <c r="AK38" s="65" t="s">
        <v>185</v>
      </c>
      <c r="AL38" s="92">
        <v>45808</v>
      </c>
      <c r="AM38" s="97" t="s">
        <v>98</v>
      </c>
      <c r="AN38" s="47" t="s">
        <v>43</v>
      </c>
      <c r="AO38" s="22"/>
      <c r="AP38" s="22"/>
      <c r="AQ38" s="24"/>
      <c r="AR38" s="25"/>
      <c r="AS38" s="26"/>
      <c r="AT38" s="26"/>
    </row>
    <row r="39" spans="1:46" s="11" customFormat="1" ht="190.5" customHeight="1">
      <c r="A39" s="22">
        <v>18</v>
      </c>
      <c r="B39" s="33"/>
      <c r="C39" s="65" t="s">
        <v>148</v>
      </c>
      <c r="D39" s="66" t="s">
        <v>38</v>
      </c>
      <c r="E39" s="47" t="s">
        <v>154</v>
      </c>
      <c r="F39" s="67"/>
      <c r="G39" s="47" t="s">
        <v>36</v>
      </c>
      <c r="H39" s="47" t="s">
        <v>168</v>
      </c>
      <c r="I39" s="67"/>
      <c r="J39" s="67"/>
      <c r="K39" s="67"/>
      <c r="L39" s="67"/>
      <c r="M39" s="67"/>
      <c r="N39" s="67"/>
      <c r="O39" s="77" t="s">
        <v>105</v>
      </c>
      <c r="P39" s="67"/>
      <c r="Q39" s="67"/>
      <c r="R39" s="67"/>
      <c r="S39" s="67"/>
      <c r="T39" s="67"/>
      <c r="U39" s="67"/>
      <c r="V39" s="67"/>
      <c r="W39" s="85" t="s">
        <v>108</v>
      </c>
      <c r="X39" s="85" t="s">
        <v>110</v>
      </c>
      <c r="Y39" s="118" t="s">
        <v>111</v>
      </c>
      <c r="Z39" s="85" t="s">
        <v>112</v>
      </c>
      <c r="AA39" s="85">
        <v>2019</v>
      </c>
      <c r="AB39" s="94"/>
      <c r="AC39" s="67"/>
      <c r="AD39" s="67"/>
      <c r="AE39" s="67"/>
      <c r="AF39" s="71"/>
      <c r="AG39" s="72"/>
      <c r="AH39" s="95" t="s">
        <v>97</v>
      </c>
      <c r="AI39" s="94"/>
      <c r="AJ39" s="96">
        <v>6512004168</v>
      </c>
      <c r="AK39" s="65" t="s">
        <v>185</v>
      </c>
      <c r="AL39" s="92">
        <v>45808</v>
      </c>
      <c r="AM39" s="97" t="s">
        <v>98</v>
      </c>
      <c r="AN39" s="47" t="s">
        <v>43</v>
      </c>
      <c r="AO39" s="22"/>
      <c r="AP39" s="22"/>
      <c r="AQ39" s="24"/>
      <c r="AR39" s="25"/>
      <c r="AS39" s="26"/>
      <c r="AT39" s="26"/>
    </row>
    <row r="40" spans="1:46" s="11" customFormat="1" ht="219" customHeight="1">
      <c r="A40" s="22">
        <v>19</v>
      </c>
      <c r="B40" s="33"/>
      <c r="C40" s="50" t="s">
        <v>149</v>
      </c>
      <c r="D40" s="51" t="s">
        <v>38</v>
      </c>
      <c r="E40" s="47" t="s">
        <v>154</v>
      </c>
      <c r="F40" s="50"/>
      <c r="G40" s="51" t="s">
        <v>36</v>
      </c>
      <c r="H40" s="51" t="s">
        <v>168</v>
      </c>
      <c r="I40" s="50"/>
      <c r="J40" s="50"/>
      <c r="K40" s="51"/>
      <c r="L40" s="51"/>
      <c r="M40" s="51"/>
      <c r="N40" s="51"/>
      <c r="O40" s="51" t="s">
        <v>52</v>
      </c>
      <c r="P40" s="50" t="s">
        <v>131</v>
      </c>
      <c r="Q40" s="51" t="s">
        <v>17</v>
      </c>
      <c r="R40" s="51"/>
      <c r="S40" s="98">
        <v>568</v>
      </c>
      <c r="T40" s="47" t="s">
        <v>37</v>
      </c>
      <c r="U40" s="47" t="s">
        <v>42</v>
      </c>
      <c r="V40" s="47" t="s">
        <v>52</v>
      </c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54" t="s">
        <v>57</v>
      </c>
      <c r="AI40" s="47"/>
      <c r="AJ40" s="47"/>
      <c r="AK40" s="47"/>
      <c r="AL40" s="47"/>
      <c r="AM40" s="50"/>
      <c r="AN40" s="47" t="s">
        <v>43</v>
      </c>
      <c r="AO40" s="34"/>
      <c r="AP40" s="26"/>
      <c r="AQ40" s="24"/>
      <c r="AR40" s="25"/>
      <c r="AS40" s="26"/>
      <c r="AT40" s="26"/>
    </row>
    <row r="41" spans="1:46" s="11" customFormat="1" ht="171.75" customHeight="1">
      <c r="A41" s="22">
        <v>20</v>
      </c>
      <c r="B41" s="33"/>
      <c r="C41" s="65" t="s">
        <v>179</v>
      </c>
      <c r="D41" s="66" t="s">
        <v>38</v>
      </c>
      <c r="E41" s="47" t="s">
        <v>154</v>
      </c>
      <c r="F41" s="67"/>
      <c r="G41" s="47" t="s">
        <v>124</v>
      </c>
      <c r="H41" s="47" t="s">
        <v>125</v>
      </c>
      <c r="I41" s="67"/>
      <c r="J41" s="67"/>
      <c r="K41" s="68" t="s">
        <v>39</v>
      </c>
      <c r="L41" s="68" t="s">
        <v>40</v>
      </c>
      <c r="M41" s="68">
        <v>12</v>
      </c>
      <c r="N41" s="68">
        <v>13</v>
      </c>
      <c r="O41" s="77" t="s">
        <v>41</v>
      </c>
      <c r="P41" s="68" t="s">
        <v>126</v>
      </c>
      <c r="Q41" s="69" t="s">
        <v>17</v>
      </c>
      <c r="R41" s="67"/>
      <c r="S41" s="68">
        <v>32.5</v>
      </c>
      <c r="T41" s="66" t="s">
        <v>37</v>
      </c>
      <c r="U41" s="47" t="s">
        <v>42</v>
      </c>
      <c r="V41" s="47" t="s">
        <v>41</v>
      </c>
      <c r="W41" s="85"/>
      <c r="X41" s="85"/>
      <c r="Y41" s="85"/>
      <c r="Z41" s="85"/>
      <c r="AA41" s="85"/>
      <c r="AB41" s="94"/>
      <c r="AC41" s="67"/>
      <c r="AD41" s="67"/>
      <c r="AE41" s="67"/>
      <c r="AF41" s="71"/>
      <c r="AG41" s="72"/>
      <c r="AH41" s="95" t="s">
        <v>57</v>
      </c>
      <c r="AI41" s="94"/>
      <c r="AJ41" s="99"/>
      <c r="AK41" s="65"/>
      <c r="AL41" s="92"/>
      <c r="AM41" s="100"/>
      <c r="AN41" s="47" t="s">
        <v>43</v>
      </c>
      <c r="AO41" s="22"/>
      <c r="AP41" s="22"/>
      <c r="AQ41" s="24"/>
      <c r="AR41" s="25"/>
      <c r="AS41" s="26"/>
      <c r="AT41" s="26"/>
    </row>
    <row r="42" spans="1:46" s="11" customFormat="1" ht="179.25" customHeight="1">
      <c r="A42" s="22">
        <v>21</v>
      </c>
      <c r="B42" s="33"/>
      <c r="C42" s="65" t="s">
        <v>150</v>
      </c>
      <c r="D42" s="66" t="s">
        <v>38</v>
      </c>
      <c r="E42" s="47" t="s">
        <v>154</v>
      </c>
      <c r="F42" s="67"/>
      <c r="G42" s="47" t="s">
        <v>36</v>
      </c>
      <c r="H42" s="47" t="s">
        <v>168</v>
      </c>
      <c r="I42" s="67"/>
      <c r="J42" s="67"/>
      <c r="K42" s="68" t="s">
        <v>39</v>
      </c>
      <c r="L42" s="68" t="s">
        <v>40</v>
      </c>
      <c r="M42" s="68">
        <v>20</v>
      </c>
      <c r="N42" s="68">
        <v>9</v>
      </c>
      <c r="O42" s="77" t="s">
        <v>41</v>
      </c>
      <c r="P42" s="67"/>
      <c r="Q42" s="67"/>
      <c r="R42" s="67"/>
      <c r="S42" s="68">
        <v>6.4</v>
      </c>
      <c r="T42" s="66" t="s">
        <v>37</v>
      </c>
      <c r="U42" s="47" t="s">
        <v>42</v>
      </c>
      <c r="V42" s="47" t="s">
        <v>41</v>
      </c>
      <c r="W42" s="85" t="s">
        <v>99</v>
      </c>
      <c r="X42" s="85" t="s">
        <v>99</v>
      </c>
      <c r="Y42" s="85" t="s">
        <v>99</v>
      </c>
      <c r="Z42" s="85" t="s">
        <v>99</v>
      </c>
      <c r="AA42" s="85" t="s">
        <v>99</v>
      </c>
      <c r="AB42" s="94"/>
      <c r="AC42" s="67"/>
      <c r="AD42" s="67"/>
      <c r="AE42" s="67"/>
      <c r="AF42" s="71"/>
      <c r="AG42" s="72"/>
      <c r="AH42" s="91" t="s">
        <v>57</v>
      </c>
      <c r="AI42" s="67"/>
      <c r="AJ42" s="74"/>
      <c r="AK42" s="90"/>
      <c r="AL42" s="92"/>
      <c r="AM42" s="100"/>
      <c r="AN42" s="47" t="s">
        <v>43</v>
      </c>
      <c r="AO42" s="22"/>
      <c r="AP42" s="22"/>
      <c r="AQ42" s="24"/>
      <c r="AR42" s="25"/>
      <c r="AS42" s="26"/>
      <c r="AT42" s="26"/>
    </row>
    <row r="43" spans="1:46" s="11" customFormat="1" ht="136.5" customHeight="1">
      <c r="A43" s="22">
        <v>22</v>
      </c>
      <c r="B43" s="33"/>
      <c r="C43" s="65" t="s">
        <v>151</v>
      </c>
      <c r="D43" s="66" t="s">
        <v>38</v>
      </c>
      <c r="E43" s="47" t="s">
        <v>154</v>
      </c>
      <c r="F43" s="67"/>
      <c r="G43" s="47" t="s">
        <v>36</v>
      </c>
      <c r="H43" s="47" t="s">
        <v>168</v>
      </c>
      <c r="I43" s="67"/>
      <c r="J43" s="67"/>
      <c r="K43" s="68" t="s">
        <v>39</v>
      </c>
      <c r="L43" s="68" t="s">
        <v>40</v>
      </c>
      <c r="M43" s="68">
        <v>6</v>
      </c>
      <c r="N43" s="68"/>
      <c r="O43" s="77" t="s">
        <v>132</v>
      </c>
      <c r="P43" s="68" t="s">
        <v>133</v>
      </c>
      <c r="Q43" s="69" t="s">
        <v>17</v>
      </c>
      <c r="R43" s="67"/>
      <c r="S43" s="68">
        <v>1965.6</v>
      </c>
      <c r="T43" s="66" t="s">
        <v>37</v>
      </c>
      <c r="U43" s="47" t="s">
        <v>42</v>
      </c>
      <c r="V43" s="47" t="s">
        <v>132</v>
      </c>
      <c r="W43" s="85"/>
      <c r="X43" s="85"/>
      <c r="Y43" s="85"/>
      <c r="Z43" s="85"/>
      <c r="AA43" s="85"/>
      <c r="AB43" s="94"/>
      <c r="AC43" s="67"/>
      <c r="AD43" s="67"/>
      <c r="AE43" s="67"/>
      <c r="AF43" s="71"/>
      <c r="AG43" s="72"/>
      <c r="AH43" s="101" t="s">
        <v>178</v>
      </c>
      <c r="AI43" s="102">
        <v>1026500916287</v>
      </c>
      <c r="AJ43" s="103">
        <v>6512002918</v>
      </c>
      <c r="AK43" s="104">
        <v>45355</v>
      </c>
      <c r="AL43" s="92">
        <v>47181</v>
      </c>
      <c r="AM43" s="100">
        <v>444284.52</v>
      </c>
      <c r="AN43" s="47" t="s">
        <v>43</v>
      </c>
      <c r="AO43" s="22"/>
      <c r="AP43" s="22"/>
      <c r="AQ43" s="24"/>
      <c r="AR43" s="25"/>
      <c r="AS43" s="26"/>
      <c r="AT43" s="26"/>
    </row>
    <row r="44" spans="1:46" s="11" customFormat="1" ht="171" customHeight="1">
      <c r="A44" s="22">
        <v>23</v>
      </c>
      <c r="B44" s="33"/>
      <c r="C44" s="65" t="s">
        <v>152</v>
      </c>
      <c r="D44" s="66" t="s">
        <v>38</v>
      </c>
      <c r="E44" s="47" t="s">
        <v>154</v>
      </c>
      <c r="F44" s="67"/>
      <c r="G44" s="47" t="s">
        <v>36</v>
      </c>
      <c r="H44" s="47" t="s">
        <v>168</v>
      </c>
      <c r="I44" s="67"/>
      <c r="J44" s="67"/>
      <c r="K44" s="68" t="s">
        <v>39</v>
      </c>
      <c r="L44" s="68" t="s">
        <v>40</v>
      </c>
      <c r="M44" s="68">
        <v>17</v>
      </c>
      <c r="N44" s="68"/>
      <c r="O44" s="77" t="s">
        <v>136</v>
      </c>
      <c r="P44" s="68" t="s">
        <v>134</v>
      </c>
      <c r="Q44" s="69" t="s">
        <v>17</v>
      </c>
      <c r="R44" s="67"/>
      <c r="S44" s="68">
        <v>279.2</v>
      </c>
      <c r="T44" s="66" t="s">
        <v>37</v>
      </c>
      <c r="U44" s="47" t="s">
        <v>42</v>
      </c>
      <c r="V44" s="47" t="s">
        <v>132</v>
      </c>
      <c r="W44" s="85"/>
      <c r="X44" s="85"/>
      <c r="Y44" s="85"/>
      <c r="Z44" s="85"/>
      <c r="AA44" s="85"/>
      <c r="AB44" s="94"/>
      <c r="AC44" s="67"/>
      <c r="AD44" s="67"/>
      <c r="AE44" s="67"/>
      <c r="AF44" s="71"/>
      <c r="AG44" s="72"/>
      <c r="AH44" s="101" t="s">
        <v>171</v>
      </c>
      <c r="AI44" s="94"/>
      <c r="AJ44" s="105">
        <v>651200980981</v>
      </c>
      <c r="AK44" s="104">
        <v>45499</v>
      </c>
      <c r="AL44" s="92">
        <v>45834</v>
      </c>
      <c r="AM44" s="100">
        <v>62383.09</v>
      </c>
      <c r="AN44" s="47" t="s">
        <v>43</v>
      </c>
      <c r="AO44" s="22"/>
      <c r="AP44" s="22"/>
      <c r="AQ44" s="24"/>
      <c r="AR44" s="25"/>
      <c r="AS44" s="26"/>
      <c r="AT44" s="26"/>
    </row>
    <row r="45" spans="1:46" s="11" customFormat="1" ht="122.25" customHeight="1">
      <c r="A45" s="22">
        <v>24</v>
      </c>
      <c r="B45" s="33"/>
      <c r="C45" s="65" t="s">
        <v>152</v>
      </c>
      <c r="D45" s="66" t="s">
        <v>38</v>
      </c>
      <c r="E45" s="47" t="s">
        <v>154</v>
      </c>
      <c r="F45" s="67"/>
      <c r="G45" s="47" t="s">
        <v>36</v>
      </c>
      <c r="H45" s="47" t="s">
        <v>168</v>
      </c>
      <c r="I45" s="67"/>
      <c r="J45" s="67"/>
      <c r="K45" s="68" t="s">
        <v>39</v>
      </c>
      <c r="L45" s="68" t="s">
        <v>40</v>
      </c>
      <c r="M45" s="68">
        <v>17</v>
      </c>
      <c r="N45" s="68"/>
      <c r="O45" s="77" t="s">
        <v>186</v>
      </c>
      <c r="P45" s="68" t="s">
        <v>135</v>
      </c>
      <c r="Q45" s="69" t="s">
        <v>17</v>
      </c>
      <c r="R45" s="67"/>
      <c r="S45" s="68">
        <v>37.799999999999997</v>
      </c>
      <c r="T45" s="66" t="s">
        <v>37</v>
      </c>
      <c r="U45" s="47" t="s">
        <v>42</v>
      </c>
      <c r="V45" s="47" t="s">
        <v>132</v>
      </c>
      <c r="W45" s="85"/>
      <c r="X45" s="85"/>
      <c r="Y45" s="85"/>
      <c r="Z45" s="85"/>
      <c r="AA45" s="85"/>
      <c r="AB45" s="94"/>
      <c r="AC45" s="67"/>
      <c r="AD45" s="67"/>
      <c r="AE45" s="67"/>
      <c r="AF45" s="71"/>
      <c r="AG45" s="72"/>
      <c r="AH45" s="101" t="s">
        <v>171</v>
      </c>
      <c r="AI45" s="94"/>
      <c r="AJ45" s="105">
        <v>651200980981</v>
      </c>
      <c r="AK45" s="104">
        <v>45499</v>
      </c>
      <c r="AL45" s="92">
        <v>45834</v>
      </c>
      <c r="AM45" s="100">
        <v>62383.09</v>
      </c>
      <c r="AN45" s="47" t="s">
        <v>43</v>
      </c>
      <c r="AO45" s="22"/>
      <c r="AP45" s="22"/>
      <c r="AQ45" s="24"/>
      <c r="AR45" s="25"/>
      <c r="AS45" s="26"/>
      <c r="AT45" s="26"/>
    </row>
    <row r="46" spans="1:46" s="11" customFormat="1" ht="124.5" customHeight="1">
      <c r="A46" s="22">
        <v>25</v>
      </c>
      <c r="B46" s="33"/>
      <c r="C46" s="106" t="s">
        <v>176</v>
      </c>
      <c r="D46" s="107" t="s">
        <v>38</v>
      </c>
      <c r="E46" s="47" t="s">
        <v>154</v>
      </c>
      <c r="F46" s="108"/>
      <c r="G46" s="51" t="s">
        <v>124</v>
      </c>
      <c r="H46" s="51" t="s">
        <v>155</v>
      </c>
      <c r="I46" s="108"/>
      <c r="J46" s="108"/>
      <c r="K46" s="109"/>
      <c r="L46" s="109"/>
      <c r="M46" s="109"/>
      <c r="N46" s="109"/>
      <c r="O46" s="110" t="s">
        <v>158</v>
      </c>
      <c r="P46" s="109" t="s">
        <v>156</v>
      </c>
      <c r="Q46" s="111" t="s">
        <v>17</v>
      </c>
      <c r="R46" s="108"/>
      <c r="S46" s="76">
        <v>338.7</v>
      </c>
      <c r="T46" s="107" t="s">
        <v>37</v>
      </c>
      <c r="U46" s="51" t="s">
        <v>42</v>
      </c>
      <c r="V46" s="51" t="s">
        <v>160</v>
      </c>
      <c r="W46" s="80"/>
      <c r="X46" s="80"/>
      <c r="Y46" s="80"/>
      <c r="Z46" s="80"/>
      <c r="AA46" s="80"/>
      <c r="AB46" s="112"/>
      <c r="AC46" s="108"/>
      <c r="AD46" s="108"/>
      <c r="AE46" s="108"/>
      <c r="AF46" s="89"/>
      <c r="AG46" s="113"/>
      <c r="AH46" s="95" t="s">
        <v>157</v>
      </c>
      <c r="AI46" s="114">
        <v>1116507000</v>
      </c>
      <c r="AJ46" s="96">
        <v>6512004591</v>
      </c>
      <c r="AK46" s="115">
        <v>44489</v>
      </c>
      <c r="AL46" s="116">
        <v>46317</v>
      </c>
      <c r="AM46" s="117">
        <v>86127.3</v>
      </c>
      <c r="AN46" s="54" t="s">
        <v>43</v>
      </c>
      <c r="AO46" s="28"/>
      <c r="AP46" s="28"/>
      <c r="AQ46" s="35"/>
      <c r="AR46" s="36"/>
      <c r="AS46" s="26"/>
      <c r="AT46" s="26"/>
    </row>
    <row r="47" spans="1:46" s="11" customFormat="1" ht="123" customHeight="1">
      <c r="A47" s="22">
        <v>26</v>
      </c>
      <c r="B47" s="33"/>
      <c r="C47" s="106" t="s">
        <v>176</v>
      </c>
      <c r="D47" s="107" t="s">
        <v>38</v>
      </c>
      <c r="E47" s="47" t="s">
        <v>154</v>
      </c>
      <c r="F47" s="108"/>
      <c r="G47" s="51" t="s">
        <v>124</v>
      </c>
      <c r="H47" s="51" t="s">
        <v>155</v>
      </c>
      <c r="I47" s="108"/>
      <c r="J47" s="108"/>
      <c r="K47" s="109"/>
      <c r="L47" s="109"/>
      <c r="M47" s="109"/>
      <c r="N47" s="109"/>
      <c r="O47" s="110" t="s">
        <v>52</v>
      </c>
      <c r="P47" s="109" t="s">
        <v>159</v>
      </c>
      <c r="Q47" s="111" t="s">
        <v>17</v>
      </c>
      <c r="R47" s="108"/>
      <c r="S47" s="76">
        <v>45500</v>
      </c>
      <c r="T47" s="107" t="s">
        <v>37</v>
      </c>
      <c r="U47" s="51" t="s">
        <v>42</v>
      </c>
      <c r="V47" s="51" t="s">
        <v>52</v>
      </c>
      <c r="W47" s="80"/>
      <c r="X47" s="80"/>
      <c r="Y47" s="80"/>
      <c r="Z47" s="80"/>
      <c r="AA47" s="80"/>
      <c r="AB47" s="112"/>
      <c r="AC47" s="108"/>
      <c r="AD47" s="108"/>
      <c r="AE47" s="108"/>
      <c r="AF47" s="89"/>
      <c r="AG47" s="113"/>
      <c r="AH47" s="95" t="s">
        <v>157</v>
      </c>
      <c r="AI47" s="114">
        <v>1116507000</v>
      </c>
      <c r="AJ47" s="96">
        <v>6512004591</v>
      </c>
      <c r="AK47" s="115">
        <v>44489</v>
      </c>
      <c r="AL47" s="116">
        <v>46317</v>
      </c>
      <c r="AM47" s="117"/>
      <c r="AN47" s="54" t="s">
        <v>43</v>
      </c>
      <c r="AO47" s="28"/>
      <c r="AP47" s="28"/>
      <c r="AQ47" s="35"/>
      <c r="AR47" s="36"/>
      <c r="AS47" s="26"/>
      <c r="AT47" s="26"/>
    </row>
    <row r="48" spans="1:46" s="11" customFormat="1" ht="0.75" hidden="1" customHeight="1">
      <c r="A48" s="26"/>
      <c r="B48" s="26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2"/>
      <c r="AI48" s="41"/>
      <c r="AJ48" s="41"/>
      <c r="AK48" s="41"/>
      <c r="AL48" s="41"/>
      <c r="AM48" s="41"/>
      <c r="AN48" s="41"/>
      <c r="AO48" s="26"/>
      <c r="AP48" s="26"/>
      <c r="AQ48" s="26"/>
      <c r="AR48" s="26"/>
      <c r="AS48" s="26"/>
      <c r="AT48" s="26"/>
    </row>
    <row r="49" spans="1:46" s="11" customFormat="1" ht="37.5" customHeight="1">
      <c r="A49" s="26"/>
      <c r="B49" s="26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3"/>
      <c r="AG49" s="43"/>
      <c r="AH49" s="42"/>
      <c r="AI49" s="41"/>
      <c r="AJ49" s="41"/>
      <c r="AK49" s="43"/>
      <c r="AL49" s="43"/>
      <c r="AM49" s="44"/>
      <c r="AN49" s="41"/>
      <c r="AO49" s="26"/>
      <c r="AP49" s="26"/>
      <c r="AQ49" s="37"/>
      <c r="AR49" s="26"/>
      <c r="AS49" s="26"/>
      <c r="AT49" s="26"/>
    </row>
    <row r="50" spans="1:46" s="11" customFormat="1" ht="30"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3"/>
      <c r="AG50" s="43"/>
      <c r="AH50" s="42"/>
      <c r="AI50" s="41"/>
      <c r="AJ50" s="41"/>
      <c r="AK50" s="43"/>
      <c r="AL50" s="43"/>
      <c r="AM50" s="44"/>
      <c r="AN50" s="41"/>
      <c r="AQ50" s="15"/>
    </row>
    <row r="51" spans="1:46" s="11" customFormat="1">
      <c r="AH51" s="21"/>
      <c r="AQ51" s="15"/>
    </row>
    <row r="52" spans="1:46" s="11" customFormat="1">
      <c r="B52" s="11" t="s">
        <v>99</v>
      </c>
      <c r="C52" s="11" t="s">
        <v>99</v>
      </c>
      <c r="AF52" s="15"/>
      <c r="AG52" s="15"/>
      <c r="AH52" s="21"/>
      <c r="AK52" s="15"/>
      <c r="AL52" s="15"/>
      <c r="AM52" s="14"/>
      <c r="AQ52" s="15"/>
    </row>
    <row r="53" spans="1:46" s="11" customFormat="1">
      <c r="AF53" s="15"/>
      <c r="AG53" s="15"/>
      <c r="AH53" s="21"/>
      <c r="AK53" s="15"/>
      <c r="AL53" s="15"/>
      <c r="AM53" s="14"/>
      <c r="AQ53" s="15"/>
    </row>
    <row r="54" spans="1:46" s="11" customFormat="1">
      <c r="AF54" s="15"/>
      <c r="AG54" s="15"/>
      <c r="AH54" s="21"/>
      <c r="AK54" s="15"/>
      <c r="AL54" s="15"/>
      <c r="AM54" s="14"/>
      <c r="AQ54" s="15"/>
    </row>
    <row r="55" spans="1:46" s="11" customFormat="1">
      <c r="AF55" s="15"/>
      <c r="AG55" s="15"/>
      <c r="AH55" s="21"/>
      <c r="AK55" s="15"/>
      <c r="AL55" s="15"/>
      <c r="AM55" s="14"/>
      <c r="AQ55" s="15"/>
    </row>
    <row r="56" spans="1:46" s="11" customFormat="1">
      <c r="AF56" s="15"/>
      <c r="AG56" s="15"/>
      <c r="AH56" s="21"/>
      <c r="AK56" s="15"/>
      <c r="AL56" s="15"/>
      <c r="AM56" s="14"/>
      <c r="AQ56" s="15"/>
    </row>
    <row r="57" spans="1:46" s="11" customFormat="1">
      <c r="AF57" s="15"/>
      <c r="AG57" s="15"/>
      <c r="AH57" s="21"/>
      <c r="AK57" s="15"/>
      <c r="AL57" s="15"/>
      <c r="AM57" s="14"/>
      <c r="AQ57" s="15"/>
    </row>
    <row r="58" spans="1:46" s="11" customFormat="1">
      <c r="AF58" s="15"/>
      <c r="AG58" s="15"/>
      <c r="AH58" s="21"/>
      <c r="AK58" s="15"/>
      <c r="AL58" s="15"/>
      <c r="AM58" s="14"/>
      <c r="AQ58" s="15"/>
    </row>
    <row r="59" spans="1:46" s="11" customFormat="1">
      <c r="AF59" s="15"/>
      <c r="AG59" s="15"/>
      <c r="AH59" s="21"/>
      <c r="AK59" s="15"/>
      <c r="AL59" s="15"/>
      <c r="AM59" s="14"/>
      <c r="AQ59" s="15"/>
    </row>
    <row r="60" spans="1:46" s="11" customFormat="1">
      <c r="AF60" s="15"/>
      <c r="AG60" s="15"/>
      <c r="AH60" s="21"/>
      <c r="AK60" s="15"/>
      <c r="AL60" s="15"/>
      <c r="AM60" s="14"/>
      <c r="AQ60" s="15"/>
    </row>
    <row r="61" spans="1:46" s="11" customFormat="1">
      <c r="AF61" s="15"/>
      <c r="AG61" s="15"/>
      <c r="AH61" s="21"/>
      <c r="AK61" s="15"/>
      <c r="AL61" s="15"/>
      <c r="AM61" s="14"/>
      <c r="AQ61" s="15"/>
    </row>
    <row r="62" spans="1:46" s="11" customFormat="1">
      <c r="M62" s="18"/>
      <c r="AF62" s="15"/>
      <c r="AG62" s="15"/>
      <c r="AH62" s="21"/>
      <c r="AK62" s="15"/>
      <c r="AL62" s="15"/>
      <c r="AM62" s="14"/>
      <c r="AQ62" s="15"/>
    </row>
    <row r="63" spans="1:46" s="11" customFormat="1">
      <c r="AF63" s="15"/>
      <c r="AG63" s="15"/>
      <c r="AH63" s="21"/>
      <c r="AK63" s="15"/>
      <c r="AL63" s="15"/>
      <c r="AM63" s="14"/>
      <c r="AQ63" s="15"/>
    </row>
    <row r="64" spans="1:46" s="11" customFormat="1">
      <c r="AF64" s="15"/>
      <c r="AG64" s="15"/>
      <c r="AH64" s="21"/>
      <c r="AK64" s="15"/>
      <c r="AL64" s="15"/>
      <c r="AM64" s="14"/>
      <c r="AQ64" s="15"/>
    </row>
    <row r="65" spans="32:43" s="11" customFormat="1">
      <c r="AF65" s="15"/>
      <c r="AG65" s="15"/>
      <c r="AH65" s="21"/>
      <c r="AK65" s="15"/>
      <c r="AL65" s="15"/>
      <c r="AM65" s="14"/>
      <c r="AQ65" s="15"/>
    </row>
    <row r="66" spans="32:43" s="11" customFormat="1">
      <c r="AF66" s="15"/>
      <c r="AG66" s="15"/>
      <c r="AH66" s="21"/>
      <c r="AK66" s="15"/>
      <c r="AL66" s="15"/>
      <c r="AM66" s="14"/>
      <c r="AQ66" s="15"/>
    </row>
    <row r="67" spans="32:43" s="11" customFormat="1">
      <c r="AF67" s="15"/>
      <c r="AG67" s="15"/>
      <c r="AH67" s="21"/>
      <c r="AK67" s="15"/>
      <c r="AL67" s="15"/>
      <c r="AM67" s="14"/>
      <c r="AQ67" s="15"/>
    </row>
    <row r="68" spans="32:43" s="11" customFormat="1">
      <c r="AF68" s="15"/>
      <c r="AG68" s="15"/>
      <c r="AH68" s="21"/>
      <c r="AK68" s="15"/>
      <c r="AL68" s="15"/>
      <c r="AM68" s="14"/>
      <c r="AQ68" s="15"/>
    </row>
    <row r="69" spans="32:43" s="11" customFormat="1">
      <c r="AF69" s="15"/>
      <c r="AG69" s="15"/>
      <c r="AH69" s="21"/>
      <c r="AK69" s="15"/>
      <c r="AL69" s="15"/>
      <c r="AM69" s="14"/>
      <c r="AQ69" s="15"/>
    </row>
    <row r="70" spans="32:43" s="11" customFormat="1">
      <c r="AF70" s="15"/>
      <c r="AG70" s="15"/>
      <c r="AH70" s="21"/>
      <c r="AK70" s="15"/>
      <c r="AL70" s="15"/>
      <c r="AM70" s="14"/>
      <c r="AQ70" s="15"/>
    </row>
    <row r="71" spans="32:43" s="11" customFormat="1">
      <c r="AF71" s="15"/>
      <c r="AG71" s="15"/>
      <c r="AH71" s="21"/>
      <c r="AK71" s="15"/>
      <c r="AL71" s="15"/>
      <c r="AM71" s="14"/>
      <c r="AQ71" s="15"/>
    </row>
    <row r="72" spans="32:43" s="11" customFormat="1">
      <c r="AF72" s="15"/>
      <c r="AG72" s="15"/>
      <c r="AH72" s="21"/>
      <c r="AK72" s="15"/>
      <c r="AL72" s="15"/>
      <c r="AM72" s="14"/>
      <c r="AQ72" s="15"/>
    </row>
    <row r="73" spans="32:43" s="11" customFormat="1">
      <c r="AF73" s="15"/>
      <c r="AG73" s="15"/>
      <c r="AH73" s="21"/>
      <c r="AK73" s="15"/>
      <c r="AL73" s="15"/>
      <c r="AM73" s="14"/>
      <c r="AQ73" s="15"/>
    </row>
    <row r="74" spans="32:43" s="11" customFormat="1">
      <c r="AF74" s="15"/>
      <c r="AG74" s="15"/>
      <c r="AH74" s="21"/>
      <c r="AK74" s="15"/>
      <c r="AL74" s="15"/>
      <c r="AM74" s="14"/>
      <c r="AQ74" s="15"/>
    </row>
    <row r="75" spans="32:43" s="11" customFormat="1">
      <c r="AF75" s="15"/>
      <c r="AG75" s="15"/>
      <c r="AH75" s="21"/>
      <c r="AK75" s="15"/>
      <c r="AL75" s="15"/>
      <c r="AM75" s="14"/>
      <c r="AQ75" s="15"/>
    </row>
    <row r="76" spans="32:43" s="11" customFormat="1">
      <c r="AF76" s="15"/>
      <c r="AG76" s="15"/>
      <c r="AH76" s="21"/>
      <c r="AK76" s="15"/>
      <c r="AL76" s="15"/>
      <c r="AM76" s="14"/>
      <c r="AQ76" s="15"/>
    </row>
    <row r="77" spans="32:43" s="11" customFormat="1">
      <c r="AF77" s="15"/>
      <c r="AG77" s="15"/>
      <c r="AH77" s="21"/>
      <c r="AK77" s="15"/>
      <c r="AL77" s="15"/>
      <c r="AM77" s="14"/>
      <c r="AQ77" s="15"/>
    </row>
    <row r="78" spans="32:43" s="11" customFormat="1">
      <c r="AF78" s="15"/>
      <c r="AG78" s="15"/>
      <c r="AH78" s="21"/>
      <c r="AK78" s="15"/>
      <c r="AL78" s="15"/>
      <c r="AM78" s="14"/>
      <c r="AQ78" s="15"/>
    </row>
    <row r="79" spans="32:43" s="11" customFormat="1">
      <c r="AF79" s="15"/>
      <c r="AG79" s="15"/>
      <c r="AH79" s="21"/>
      <c r="AK79" s="15"/>
      <c r="AL79" s="15"/>
      <c r="AM79" s="14"/>
      <c r="AQ79" s="15"/>
    </row>
    <row r="80" spans="32:43" s="11" customFormat="1">
      <c r="AF80" s="15"/>
      <c r="AG80" s="15"/>
      <c r="AH80" s="21"/>
      <c r="AK80" s="15"/>
      <c r="AL80" s="15"/>
      <c r="AM80" s="14"/>
      <c r="AQ80" s="15"/>
    </row>
    <row r="81" spans="32:43" s="11" customFormat="1">
      <c r="AF81" s="15"/>
      <c r="AG81" s="15"/>
      <c r="AH81" s="21"/>
      <c r="AK81" s="15"/>
      <c r="AL81" s="15"/>
      <c r="AM81" s="14"/>
      <c r="AQ81" s="15"/>
    </row>
    <row r="82" spans="32:43" s="11" customFormat="1">
      <c r="AF82" s="15"/>
      <c r="AG82" s="15"/>
      <c r="AH82" s="21"/>
      <c r="AK82" s="15"/>
      <c r="AL82" s="15"/>
      <c r="AM82" s="14"/>
      <c r="AQ82" s="15"/>
    </row>
    <row r="83" spans="32:43" s="11" customFormat="1">
      <c r="AF83" s="15"/>
      <c r="AG83" s="15"/>
      <c r="AH83" s="21"/>
      <c r="AK83" s="15"/>
      <c r="AL83" s="15"/>
      <c r="AM83" s="14"/>
      <c r="AQ83" s="15"/>
    </row>
    <row r="84" spans="32:43" s="11" customFormat="1">
      <c r="AF84" s="15"/>
      <c r="AG84" s="15"/>
      <c r="AH84" s="21"/>
      <c r="AK84" s="15"/>
      <c r="AL84" s="15"/>
      <c r="AM84" s="14"/>
      <c r="AQ84" s="15"/>
    </row>
    <row r="85" spans="32:43" s="11" customFormat="1">
      <c r="AF85" s="15"/>
      <c r="AG85" s="15"/>
      <c r="AH85" s="21"/>
      <c r="AK85" s="15"/>
      <c r="AL85" s="15"/>
      <c r="AM85" s="14"/>
      <c r="AQ85" s="15"/>
    </row>
    <row r="86" spans="32:43" s="11" customFormat="1">
      <c r="AF86" s="15"/>
      <c r="AG86" s="15"/>
      <c r="AH86" s="21"/>
      <c r="AK86" s="15"/>
      <c r="AL86" s="15"/>
      <c r="AM86" s="14"/>
      <c r="AQ86" s="15"/>
    </row>
    <row r="87" spans="32:43" s="11" customFormat="1">
      <c r="AF87" s="15"/>
      <c r="AG87" s="15"/>
      <c r="AH87" s="21"/>
      <c r="AK87" s="15"/>
      <c r="AL87" s="15"/>
      <c r="AM87" s="14"/>
      <c r="AQ87" s="15"/>
    </row>
    <row r="88" spans="32:43" s="11" customFormat="1">
      <c r="AF88" s="15"/>
      <c r="AG88" s="15"/>
      <c r="AH88" s="21"/>
      <c r="AK88" s="15"/>
      <c r="AL88" s="15"/>
      <c r="AM88" s="14"/>
      <c r="AQ88" s="15"/>
    </row>
    <row r="89" spans="32:43" s="11" customFormat="1">
      <c r="AF89" s="15"/>
      <c r="AG89" s="15"/>
      <c r="AH89" s="21"/>
      <c r="AK89" s="15"/>
      <c r="AL89" s="15"/>
      <c r="AM89" s="14"/>
      <c r="AQ89" s="15"/>
    </row>
    <row r="90" spans="32:43" s="11" customFormat="1">
      <c r="AF90" s="15"/>
      <c r="AG90" s="15"/>
      <c r="AH90" s="21"/>
      <c r="AK90" s="15"/>
      <c r="AL90" s="15"/>
      <c r="AM90" s="14"/>
      <c r="AQ90" s="15"/>
    </row>
    <row r="91" spans="32:43" s="11" customFormat="1">
      <c r="AF91" s="15"/>
      <c r="AG91" s="15"/>
      <c r="AH91" s="21"/>
      <c r="AK91" s="15"/>
      <c r="AL91" s="15"/>
      <c r="AM91" s="14"/>
      <c r="AQ91" s="15"/>
    </row>
    <row r="92" spans="32:43" s="11" customFormat="1">
      <c r="AF92" s="15"/>
      <c r="AG92" s="15"/>
      <c r="AH92" s="21"/>
      <c r="AK92" s="15"/>
      <c r="AL92" s="15"/>
      <c r="AM92" s="14"/>
      <c r="AQ92" s="15"/>
    </row>
    <row r="93" spans="32:43" s="11" customFormat="1">
      <c r="AF93" s="15"/>
      <c r="AG93" s="15"/>
      <c r="AH93" s="21"/>
      <c r="AK93" s="15"/>
      <c r="AL93" s="15"/>
      <c r="AM93" s="14"/>
      <c r="AQ93" s="15"/>
    </row>
    <row r="94" spans="32:43" s="11" customFormat="1">
      <c r="AF94" s="15"/>
      <c r="AG94" s="15"/>
      <c r="AH94" s="21"/>
      <c r="AK94" s="15"/>
      <c r="AL94" s="15"/>
      <c r="AM94" s="14"/>
      <c r="AQ94" s="15"/>
    </row>
    <row r="95" spans="32:43" s="11" customFormat="1">
      <c r="AF95" s="15"/>
      <c r="AG95" s="15"/>
      <c r="AH95" s="21"/>
      <c r="AK95" s="15"/>
      <c r="AL95" s="15"/>
      <c r="AM95" s="14"/>
      <c r="AQ95" s="15"/>
    </row>
    <row r="96" spans="32:43" s="11" customFormat="1">
      <c r="AF96" s="15"/>
      <c r="AG96" s="15"/>
      <c r="AH96" s="21"/>
      <c r="AK96" s="15"/>
      <c r="AL96" s="15"/>
      <c r="AM96" s="14"/>
      <c r="AQ96" s="15"/>
    </row>
    <row r="97" spans="32:43" s="11" customFormat="1">
      <c r="AF97" s="15"/>
      <c r="AG97" s="15"/>
      <c r="AH97" s="21"/>
      <c r="AK97" s="15"/>
      <c r="AL97" s="15"/>
      <c r="AM97" s="14"/>
      <c r="AQ97" s="15"/>
    </row>
    <row r="98" spans="32:43" s="11" customFormat="1">
      <c r="AF98" s="15"/>
      <c r="AG98" s="15"/>
      <c r="AH98" s="21"/>
      <c r="AK98" s="15"/>
      <c r="AL98" s="15"/>
      <c r="AM98" s="14"/>
      <c r="AQ98" s="15"/>
    </row>
    <row r="99" spans="32:43" s="11" customFormat="1">
      <c r="AF99" s="15"/>
      <c r="AG99" s="15"/>
      <c r="AH99" s="21"/>
      <c r="AK99" s="15"/>
      <c r="AL99" s="15"/>
      <c r="AM99" s="14"/>
      <c r="AQ99" s="15"/>
    </row>
    <row r="100" spans="32:43" s="11" customFormat="1">
      <c r="AF100" s="15"/>
      <c r="AG100" s="15"/>
      <c r="AH100" s="21"/>
      <c r="AK100" s="15"/>
      <c r="AL100" s="15"/>
      <c r="AM100" s="14"/>
      <c r="AQ100" s="15"/>
    </row>
    <row r="101" spans="32:43" s="11" customFormat="1">
      <c r="AF101" s="15"/>
      <c r="AG101" s="15"/>
      <c r="AH101" s="21"/>
      <c r="AK101" s="15"/>
      <c r="AL101" s="15"/>
      <c r="AM101" s="14"/>
      <c r="AQ101" s="15"/>
    </row>
    <row r="102" spans="32:43" s="11" customFormat="1">
      <c r="AF102" s="15"/>
      <c r="AG102" s="15"/>
      <c r="AH102" s="21"/>
      <c r="AK102" s="15"/>
      <c r="AL102" s="15"/>
      <c r="AM102" s="14"/>
      <c r="AQ102" s="15"/>
    </row>
    <row r="103" spans="32:43" s="11" customFormat="1">
      <c r="AF103" s="15"/>
      <c r="AG103" s="15"/>
      <c r="AH103" s="21"/>
      <c r="AK103" s="15"/>
      <c r="AL103" s="15"/>
      <c r="AM103" s="14"/>
      <c r="AQ103" s="15"/>
    </row>
    <row r="104" spans="32:43" s="11" customFormat="1">
      <c r="AF104" s="15"/>
      <c r="AG104" s="15"/>
      <c r="AH104" s="21"/>
      <c r="AK104" s="15"/>
      <c r="AL104" s="15"/>
      <c r="AM104" s="14"/>
      <c r="AQ104" s="15"/>
    </row>
    <row r="105" spans="32:43" s="11" customFormat="1">
      <c r="AF105" s="15"/>
      <c r="AG105" s="15"/>
      <c r="AH105" s="21"/>
      <c r="AK105" s="15"/>
      <c r="AL105" s="15"/>
      <c r="AM105" s="14"/>
      <c r="AQ105" s="15"/>
    </row>
    <row r="106" spans="32:43" s="11" customFormat="1">
      <c r="AF106" s="15"/>
      <c r="AG106" s="15"/>
      <c r="AH106" s="21"/>
      <c r="AK106" s="15"/>
      <c r="AL106" s="15"/>
      <c r="AM106" s="14"/>
      <c r="AQ106" s="15"/>
    </row>
    <row r="107" spans="32:43" s="11" customFormat="1">
      <c r="AF107" s="15"/>
      <c r="AG107" s="15"/>
      <c r="AH107" s="21"/>
      <c r="AK107" s="15"/>
      <c r="AL107" s="15"/>
      <c r="AM107" s="14"/>
      <c r="AQ107" s="15"/>
    </row>
    <row r="108" spans="32:43" s="11" customFormat="1">
      <c r="AF108" s="15"/>
      <c r="AG108" s="15"/>
      <c r="AH108" s="21"/>
      <c r="AK108" s="15"/>
      <c r="AL108" s="15"/>
      <c r="AM108" s="14"/>
      <c r="AQ108" s="15"/>
    </row>
    <row r="109" spans="32:43" s="11" customFormat="1">
      <c r="AF109" s="15"/>
      <c r="AG109" s="15"/>
      <c r="AH109" s="21"/>
      <c r="AK109" s="15"/>
      <c r="AL109" s="15"/>
      <c r="AM109" s="14"/>
      <c r="AQ109" s="15"/>
    </row>
    <row r="110" spans="32:43" s="11" customFormat="1">
      <c r="AF110" s="15"/>
      <c r="AG110" s="15"/>
      <c r="AH110" s="21"/>
      <c r="AK110" s="15"/>
      <c r="AL110" s="15"/>
      <c r="AM110" s="14"/>
      <c r="AQ110" s="15"/>
    </row>
    <row r="111" spans="32:43" s="11" customFormat="1">
      <c r="AF111" s="15"/>
      <c r="AG111" s="15"/>
      <c r="AH111" s="21"/>
      <c r="AK111" s="15"/>
      <c r="AL111" s="15"/>
      <c r="AM111" s="14"/>
      <c r="AQ111" s="15"/>
    </row>
    <row r="112" spans="32:43" s="11" customFormat="1">
      <c r="AF112" s="15"/>
      <c r="AG112" s="15"/>
      <c r="AH112" s="21"/>
      <c r="AK112" s="15"/>
      <c r="AL112" s="15"/>
      <c r="AM112" s="14"/>
      <c r="AQ112" s="15"/>
    </row>
    <row r="113" spans="32:43" s="11" customFormat="1">
      <c r="AF113" s="15"/>
      <c r="AG113" s="15"/>
      <c r="AH113" s="21"/>
      <c r="AK113" s="15"/>
      <c r="AL113" s="15"/>
      <c r="AM113" s="14"/>
      <c r="AQ113" s="15"/>
    </row>
    <row r="114" spans="32:43" s="11" customFormat="1">
      <c r="AF114" s="15"/>
      <c r="AG114" s="15"/>
      <c r="AH114" s="21"/>
      <c r="AK114" s="15"/>
      <c r="AL114" s="15"/>
      <c r="AM114" s="14"/>
      <c r="AQ114" s="15"/>
    </row>
    <row r="115" spans="32:43" s="11" customFormat="1">
      <c r="AF115" s="15"/>
      <c r="AG115" s="15"/>
      <c r="AH115" s="21"/>
      <c r="AK115" s="15"/>
      <c r="AL115" s="15"/>
      <c r="AM115" s="14"/>
      <c r="AQ115" s="15"/>
    </row>
    <row r="116" spans="32:43" s="11" customFormat="1">
      <c r="AF116" s="15"/>
      <c r="AG116" s="15"/>
      <c r="AH116" s="21"/>
      <c r="AK116" s="15"/>
      <c r="AL116" s="15"/>
      <c r="AM116" s="14"/>
      <c r="AQ116" s="15"/>
    </row>
    <row r="117" spans="32:43" s="11" customFormat="1">
      <c r="AF117" s="15"/>
      <c r="AG117" s="15"/>
      <c r="AH117" s="21"/>
      <c r="AK117" s="15"/>
      <c r="AL117" s="15"/>
      <c r="AM117" s="14"/>
      <c r="AQ117" s="15"/>
    </row>
    <row r="118" spans="32:43" s="11" customFormat="1">
      <c r="AF118" s="15"/>
      <c r="AG118" s="15"/>
      <c r="AH118" s="21"/>
      <c r="AK118" s="15"/>
      <c r="AL118" s="15"/>
      <c r="AM118" s="14"/>
      <c r="AQ118" s="15"/>
    </row>
    <row r="119" spans="32:43" s="11" customFormat="1">
      <c r="AF119" s="15"/>
      <c r="AG119" s="15"/>
      <c r="AH119" s="21"/>
      <c r="AK119" s="15"/>
      <c r="AL119" s="15"/>
      <c r="AM119" s="14"/>
      <c r="AQ119" s="15"/>
    </row>
    <row r="120" spans="32:43" s="11" customFormat="1">
      <c r="AF120" s="15"/>
      <c r="AG120" s="15"/>
      <c r="AH120" s="21"/>
      <c r="AK120" s="15"/>
      <c r="AL120" s="15"/>
      <c r="AM120" s="14"/>
      <c r="AQ120" s="15"/>
    </row>
    <row r="121" spans="32:43" s="11" customFormat="1">
      <c r="AF121" s="15"/>
      <c r="AG121" s="15"/>
      <c r="AH121" s="21"/>
      <c r="AK121" s="15"/>
      <c r="AL121" s="15"/>
      <c r="AM121" s="14"/>
      <c r="AQ121" s="15"/>
    </row>
    <row r="122" spans="32:43" s="11" customFormat="1">
      <c r="AF122" s="15"/>
      <c r="AG122" s="15"/>
      <c r="AH122" s="21"/>
      <c r="AK122" s="15"/>
      <c r="AL122" s="15"/>
      <c r="AM122" s="14"/>
      <c r="AQ122" s="15"/>
    </row>
    <row r="123" spans="32:43" s="11" customFormat="1">
      <c r="AF123" s="15"/>
      <c r="AG123" s="15"/>
      <c r="AH123" s="21"/>
      <c r="AK123" s="15"/>
      <c r="AL123" s="15"/>
      <c r="AM123" s="14"/>
      <c r="AQ123" s="15"/>
    </row>
    <row r="124" spans="32:43" s="11" customFormat="1">
      <c r="AF124" s="15"/>
      <c r="AG124" s="15"/>
      <c r="AH124" s="21"/>
      <c r="AK124" s="15"/>
      <c r="AL124" s="15"/>
      <c r="AM124" s="14"/>
      <c r="AQ124" s="15"/>
    </row>
    <row r="125" spans="32:43" s="11" customFormat="1">
      <c r="AF125" s="15"/>
      <c r="AG125" s="15"/>
      <c r="AH125" s="21"/>
      <c r="AK125" s="15"/>
      <c r="AL125" s="15"/>
      <c r="AM125" s="14"/>
      <c r="AQ125" s="15"/>
    </row>
    <row r="126" spans="32:43" s="11" customFormat="1">
      <c r="AF126" s="15"/>
      <c r="AG126" s="15"/>
      <c r="AH126" s="21"/>
      <c r="AK126" s="15"/>
      <c r="AL126" s="15"/>
      <c r="AM126" s="14"/>
      <c r="AQ126" s="15"/>
    </row>
    <row r="127" spans="32:43" s="11" customFormat="1">
      <c r="AF127" s="15"/>
      <c r="AG127" s="15"/>
      <c r="AH127" s="21"/>
      <c r="AK127" s="15"/>
      <c r="AL127" s="15"/>
      <c r="AM127" s="14"/>
      <c r="AQ127" s="15"/>
    </row>
    <row r="128" spans="32:43" s="11" customFormat="1">
      <c r="AF128" s="15"/>
      <c r="AG128" s="15"/>
      <c r="AH128" s="21"/>
      <c r="AK128" s="15"/>
      <c r="AL128" s="15"/>
      <c r="AM128" s="14"/>
      <c r="AQ128" s="15"/>
    </row>
    <row r="129" spans="32:43" s="11" customFormat="1">
      <c r="AF129" s="15"/>
      <c r="AG129" s="15"/>
      <c r="AH129" s="21"/>
      <c r="AK129" s="15"/>
      <c r="AL129" s="15"/>
      <c r="AM129" s="14"/>
      <c r="AQ129" s="15"/>
    </row>
    <row r="130" spans="32:43" s="11" customFormat="1">
      <c r="AF130" s="15"/>
      <c r="AG130" s="15"/>
      <c r="AH130" s="21"/>
      <c r="AK130" s="15"/>
      <c r="AL130" s="15"/>
      <c r="AM130" s="14"/>
      <c r="AQ130" s="15"/>
    </row>
    <row r="131" spans="32:43" s="11" customFormat="1">
      <c r="AF131" s="15"/>
      <c r="AG131" s="15"/>
      <c r="AH131" s="21"/>
      <c r="AK131" s="15"/>
      <c r="AL131" s="15"/>
      <c r="AM131" s="14"/>
      <c r="AQ131" s="15"/>
    </row>
    <row r="132" spans="32:43" s="11" customFormat="1">
      <c r="AF132" s="15"/>
      <c r="AG132" s="15"/>
      <c r="AH132" s="21"/>
      <c r="AK132" s="15"/>
      <c r="AL132" s="15"/>
      <c r="AM132" s="14"/>
      <c r="AQ132" s="15"/>
    </row>
    <row r="133" spans="32:43" s="11" customFormat="1">
      <c r="AF133" s="15"/>
      <c r="AG133" s="15"/>
      <c r="AH133" s="21"/>
      <c r="AK133" s="15"/>
      <c r="AL133" s="15"/>
      <c r="AM133" s="14"/>
      <c r="AQ133" s="15"/>
    </row>
    <row r="134" spans="32:43" s="11" customFormat="1">
      <c r="AF134" s="15"/>
      <c r="AG134" s="15"/>
      <c r="AH134" s="21"/>
      <c r="AK134" s="15"/>
      <c r="AL134" s="15"/>
      <c r="AM134" s="14"/>
      <c r="AQ134" s="15"/>
    </row>
    <row r="135" spans="32:43" s="11" customFormat="1">
      <c r="AF135" s="15"/>
      <c r="AG135" s="15"/>
      <c r="AH135" s="21"/>
      <c r="AK135" s="15"/>
      <c r="AL135" s="15"/>
      <c r="AM135" s="14"/>
      <c r="AQ135" s="15"/>
    </row>
    <row r="136" spans="32:43" s="11" customFormat="1">
      <c r="AF136" s="15"/>
      <c r="AG136" s="15"/>
      <c r="AH136" s="21"/>
      <c r="AK136" s="15"/>
      <c r="AL136" s="15"/>
      <c r="AM136" s="14"/>
      <c r="AQ136" s="15"/>
    </row>
    <row r="137" spans="32:43" s="11" customFormat="1">
      <c r="AF137" s="15"/>
      <c r="AG137" s="15"/>
      <c r="AH137" s="21"/>
      <c r="AK137" s="15"/>
      <c r="AL137" s="15"/>
      <c r="AM137" s="14"/>
      <c r="AQ137" s="15"/>
    </row>
    <row r="138" spans="32:43" s="11" customFormat="1">
      <c r="AF138" s="15"/>
      <c r="AG138" s="15"/>
      <c r="AH138" s="21"/>
      <c r="AK138" s="15"/>
      <c r="AL138" s="15"/>
      <c r="AM138" s="14"/>
      <c r="AQ138" s="15"/>
    </row>
    <row r="139" spans="32:43" s="11" customFormat="1">
      <c r="AF139" s="15"/>
      <c r="AG139" s="15"/>
      <c r="AH139" s="21"/>
      <c r="AK139" s="15"/>
      <c r="AL139" s="15"/>
      <c r="AM139" s="14"/>
      <c r="AQ139" s="15"/>
    </row>
    <row r="140" spans="32:43" s="11" customFormat="1">
      <c r="AF140" s="15"/>
      <c r="AG140" s="15"/>
      <c r="AH140" s="21"/>
      <c r="AK140" s="15"/>
      <c r="AL140" s="15"/>
      <c r="AM140" s="14"/>
      <c r="AQ140" s="15"/>
    </row>
    <row r="141" spans="32:43" s="11" customFormat="1">
      <c r="AF141" s="15"/>
      <c r="AG141" s="15"/>
      <c r="AH141" s="21"/>
      <c r="AK141" s="15"/>
      <c r="AL141" s="15"/>
      <c r="AM141" s="14"/>
      <c r="AQ141" s="15"/>
    </row>
    <row r="142" spans="32:43" s="11" customFormat="1">
      <c r="AF142" s="15"/>
      <c r="AG142" s="15"/>
      <c r="AH142" s="21"/>
      <c r="AK142" s="15"/>
      <c r="AL142" s="15"/>
      <c r="AM142" s="14"/>
      <c r="AQ142" s="15"/>
    </row>
    <row r="143" spans="32:43" s="11" customFormat="1">
      <c r="AF143" s="15"/>
      <c r="AG143" s="15"/>
      <c r="AH143" s="21"/>
      <c r="AK143" s="15"/>
      <c r="AL143" s="15"/>
      <c r="AM143" s="14"/>
      <c r="AQ143" s="15"/>
    </row>
    <row r="144" spans="32:43" s="11" customFormat="1">
      <c r="AF144" s="15"/>
      <c r="AG144" s="15"/>
      <c r="AH144" s="21"/>
      <c r="AK144" s="15"/>
      <c r="AL144" s="15"/>
      <c r="AM144" s="14"/>
      <c r="AQ144" s="15"/>
    </row>
    <row r="145" spans="32:43" s="11" customFormat="1">
      <c r="AF145" s="15"/>
      <c r="AG145" s="15"/>
      <c r="AH145" s="21"/>
      <c r="AK145" s="15"/>
      <c r="AL145" s="15"/>
      <c r="AM145" s="14"/>
      <c r="AQ145" s="15"/>
    </row>
    <row r="146" spans="32:43" s="11" customFormat="1">
      <c r="AF146" s="15"/>
      <c r="AG146" s="15"/>
      <c r="AH146" s="21"/>
      <c r="AK146" s="15"/>
      <c r="AL146" s="15"/>
      <c r="AM146" s="14"/>
      <c r="AQ146" s="15"/>
    </row>
    <row r="147" spans="32:43" s="11" customFormat="1">
      <c r="AF147" s="15"/>
      <c r="AG147" s="15"/>
      <c r="AH147" s="21"/>
      <c r="AK147" s="15"/>
      <c r="AL147" s="15"/>
      <c r="AM147" s="14"/>
      <c r="AQ147" s="15"/>
    </row>
    <row r="148" spans="32:43" s="11" customFormat="1">
      <c r="AF148" s="15"/>
      <c r="AG148" s="15"/>
      <c r="AH148" s="21"/>
      <c r="AK148" s="15"/>
      <c r="AL148" s="15"/>
      <c r="AM148" s="14"/>
      <c r="AQ148" s="15"/>
    </row>
    <row r="149" spans="32:43" s="11" customFormat="1">
      <c r="AF149" s="15"/>
      <c r="AG149" s="15"/>
      <c r="AH149" s="21"/>
      <c r="AK149" s="15"/>
      <c r="AL149" s="15"/>
      <c r="AM149" s="14"/>
      <c r="AQ149" s="15"/>
    </row>
    <row r="150" spans="32:43" s="11" customFormat="1">
      <c r="AF150" s="15"/>
      <c r="AG150" s="15"/>
      <c r="AH150" s="21"/>
      <c r="AK150" s="15"/>
      <c r="AL150" s="15"/>
      <c r="AM150" s="14"/>
      <c r="AQ150" s="15"/>
    </row>
    <row r="151" spans="32:43" s="11" customFormat="1">
      <c r="AF151" s="15"/>
      <c r="AG151" s="15"/>
      <c r="AH151" s="21"/>
      <c r="AK151" s="15"/>
      <c r="AL151" s="15"/>
      <c r="AM151" s="14"/>
      <c r="AQ151" s="15"/>
    </row>
    <row r="152" spans="32:43" s="11" customFormat="1">
      <c r="AF152" s="15"/>
      <c r="AG152" s="15"/>
      <c r="AH152" s="21"/>
      <c r="AK152" s="15"/>
      <c r="AL152" s="15"/>
      <c r="AM152" s="14"/>
      <c r="AQ152" s="15"/>
    </row>
    <row r="153" spans="32:43" s="11" customFormat="1">
      <c r="AF153" s="15"/>
      <c r="AG153" s="15"/>
      <c r="AH153" s="21"/>
      <c r="AK153" s="15"/>
      <c r="AL153" s="15"/>
      <c r="AM153" s="14"/>
      <c r="AQ153" s="15"/>
    </row>
    <row r="154" spans="32:43" s="11" customFormat="1">
      <c r="AF154" s="15"/>
      <c r="AG154" s="15"/>
      <c r="AH154" s="21"/>
      <c r="AK154" s="15"/>
      <c r="AL154" s="15"/>
      <c r="AM154" s="14"/>
      <c r="AQ154" s="15"/>
    </row>
    <row r="155" spans="32:43" s="11" customFormat="1">
      <c r="AF155" s="15"/>
      <c r="AG155" s="15"/>
      <c r="AH155" s="21"/>
      <c r="AK155" s="15"/>
      <c r="AL155" s="15"/>
      <c r="AM155" s="14"/>
      <c r="AQ155" s="15"/>
    </row>
    <row r="156" spans="32:43" s="11" customFormat="1">
      <c r="AF156" s="15"/>
      <c r="AG156" s="15"/>
      <c r="AH156" s="21"/>
      <c r="AK156" s="15"/>
      <c r="AL156" s="15"/>
      <c r="AM156" s="14"/>
      <c r="AQ156" s="15"/>
    </row>
    <row r="157" spans="32:43" s="11" customFormat="1">
      <c r="AF157" s="15"/>
      <c r="AG157" s="15"/>
      <c r="AH157" s="21"/>
      <c r="AK157" s="15"/>
      <c r="AL157" s="15"/>
      <c r="AM157" s="14"/>
      <c r="AQ157" s="15"/>
    </row>
    <row r="158" spans="32:43" s="11" customFormat="1">
      <c r="AF158" s="15"/>
      <c r="AG158" s="15"/>
      <c r="AH158" s="21"/>
      <c r="AK158" s="15"/>
      <c r="AL158" s="15"/>
      <c r="AM158" s="14"/>
      <c r="AQ158" s="15"/>
    </row>
    <row r="159" spans="32:43" s="11" customFormat="1">
      <c r="AF159" s="15"/>
      <c r="AG159" s="15"/>
      <c r="AH159" s="21"/>
      <c r="AK159" s="15"/>
      <c r="AL159" s="15"/>
      <c r="AM159" s="14"/>
      <c r="AQ159" s="15"/>
    </row>
    <row r="160" spans="32:43" s="11" customFormat="1">
      <c r="AF160" s="15"/>
      <c r="AG160" s="15"/>
      <c r="AH160" s="21"/>
      <c r="AK160" s="15"/>
      <c r="AL160" s="15"/>
      <c r="AM160" s="14"/>
      <c r="AQ160" s="15"/>
    </row>
    <row r="161" spans="32:43" s="11" customFormat="1">
      <c r="AF161" s="15"/>
      <c r="AG161" s="15"/>
      <c r="AH161" s="21"/>
      <c r="AK161" s="15"/>
      <c r="AL161" s="15"/>
      <c r="AM161" s="14"/>
      <c r="AQ161" s="15"/>
    </row>
    <row r="162" spans="32:43" s="11" customFormat="1">
      <c r="AF162" s="15"/>
      <c r="AG162" s="15"/>
      <c r="AH162" s="21"/>
      <c r="AK162" s="15"/>
      <c r="AL162" s="15"/>
      <c r="AM162" s="14"/>
      <c r="AQ162" s="15"/>
    </row>
    <row r="163" spans="32:43" s="11" customFormat="1">
      <c r="AF163" s="15"/>
      <c r="AG163" s="15"/>
      <c r="AH163" s="21"/>
      <c r="AK163" s="15"/>
      <c r="AL163" s="15"/>
      <c r="AM163" s="14"/>
      <c r="AQ163" s="15"/>
    </row>
    <row r="164" spans="32:43" s="11" customFormat="1">
      <c r="AF164" s="15"/>
      <c r="AG164" s="15"/>
      <c r="AH164" s="21"/>
      <c r="AK164" s="15"/>
      <c r="AL164" s="15"/>
      <c r="AM164" s="14"/>
      <c r="AQ164" s="15"/>
    </row>
    <row r="165" spans="32:43" s="11" customFormat="1">
      <c r="AF165" s="15"/>
      <c r="AG165" s="15"/>
      <c r="AH165" s="21"/>
      <c r="AK165" s="15"/>
      <c r="AL165" s="15"/>
      <c r="AM165" s="14"/>
      <c r="AQ165" s="15"/>
    </row>
    <row r="166" spans="32:43" s="11" customFormat="1">
      <c r="AF166" s="15"/>
      <c r="AG166" s="15"/>
      <c r="AH166" s="21"/>
      <c r="AK166" s="15"/>
      <c r="AL166" s="15"/>
      <c r="AM166" s="14"/>
      <c r="AQ166" s="15"/>
    </row>
    <row r="167" spans="32:43" s="11" customFormat="1">
      <c r="AF167" s="15"/>
      <c r="AG167" s="15"/>
      <c r="AH167" s="21"/>
      <c r="AK167" s="15"/>
      <c r="AL167" s="15"/>
      <c r="AM167" s="14"/>
      <c r="AQ167" s="15"/>
    </row>
    <row r="168" spans="32:43" s="11" customFormat="1">
      <c r="AF168" s="15"/>
      <c r="AG168" s="15"/>
      <c r="AH168" s="21"/>
      <c r="AK168" s="15"/>
      <c r="AL168" s="15"/>
      <c r="AM168" s="14"/>
      <c r="AQ168" s="15"/>
    </row>
    <row r="169" spans="32:43" s="11" customFormat="1">
      <c r="AF169" s="15"/>
      <c r="AG169" s="15"/>
      <c r="AH169" s="21"/>
      <c r="AK169" s="15"/>
      <c r="AL169" s="15"/>
      <c r="AM169" s="14"/>
      <c r="AQ169" s="15"/>
    </row>
    <row r="170" spans="32:43" s="11" customFormat="1">
      <c r="AF170" s="15"/>
      <c r="AG170" s="15"/>
      <c r="AH170" s="21"/>
      <c r="AK170" s="15"/>
      <c r="AL170" s="15"/>
      <c r="AM170" s="14"/>
      <c r="AQ170" s="15"/>
    </row>
    <row r="171" spans="32:43" s="11" customFormat="1">
      <c r="AF171" s="15"/>
      <c r="AG171" s="15"/>
      <c r="AH171" s="21"/>
      <c r="AK171" s="15"/>
      <c r="AL171" s="15"/>
      <c r="AM171" s="14"/>
      <c r="AQ171" s="15"/>
    </row>
    <row r="172" spans="32:43" s="11" customFormat="1">
      <c r="AF172" s="15"/>
      <c r="AG172" s="15"/>
      <c r="AH172" s="21"/>
      <c r="AK172" s="15"/>
      <c r="AL172" s="15"/>
      <c r="AM172" s="14"/>
      <c r="AQ172" s="15"/>
    </row>
    <row r="173" spans="32:43" s="11" customFormat="1">
      <c r="AF173" s="15"/>
      <c r="AG173" s="15"/>
      <c r="AH173" s="21"/>
      <c r="AK173" s="15"/>
      <c r="AL173" s="15"/>
      <c r="AM173" s="14"/>
      <c r="AQ173" s="15"/>
    </row>
    <row r="174" spans="32:43" s="11" customFormat="1">
      <c r="AF174" s="15"/>
      <c r="AG174" s="15"/>
      <c r="AH174" s="21"/>
      <c r="AK174" s="15"/>
      <c r="AL174" s="15"/>
      <c r="AM174" s="14"/>
      <c r="AQ174" s="15"/>
    </row>
    <row r="175" spans="32:43" s="11" customFormat="1">
      <c r="AF175" s="15"/>
      <c r="AG175" s="15"/>
      <c r="AH175" s="21"/>
      <c r="AK175" s="15"/>
      <c r="AL175" s="15"/>
      <c r="AM175" s="14"/>
      <c r="AQ175" s="15"/>
    </row>
    <row r="176" spans="32:43" s="11" customFormat="1">
      <c r="AF176" s="15"/>
      <c r="AG176" s="15"/>
      <c r="AH176" s="21"/>
      <c r="AK176" s="15"/>
      <c r="AL176" s="15"/>
      <c r="AM176" s="14"/>
      <c r="AQ176" s="15"/>
    </row>
    <row r="177" spans="32:43" s="11" customFormat="1">
      <c r="AF177" s="15"/>
      <c r="AG177" s="15"/>
      <c r="AH177" s="21"/>
      <c r="AK177" s="15"/>
      <c r="AL177" s="15"/>
      <c r="AM177" s="14"/>
      <c r="AQ177" s="15"/>
    </row>
    <row r="178" spans="32:43" s="11" customFormat="1">
      <c r="AF178" s="15"/>
      <c r="AG178" s="15"/>
      <c r="AH178" s="21"/>
      <c r="AK178" s="15"/>
      <c r="AL178" s="15"/>
      <c r="AM178" s="14"/>
      <c r="AQ178" s="15"/>
    </row>
    <row r="179" spans="32:43" s="11" customFormat="1">
      <c r="AF179" s="15"/>
      <c r="AG179" s="15"/>
      <c r="AH179" s="21"/>
      <c r="AK179" s="15"/>
      <c r="AL179" s="15"/>
      <c r="AM179" s="14"/>
      <c r="AQ179" s="15"/>
    </row>
    <row r="180" spans="32:43" s="11" customFormat="1">
      <c r="AF180" s="15"/>
      <c r="AG180" s="15"/>
      <c r="AH180" s="21"/>
      <c r="AK180" s="15"/>
      <c r="AL180" s="15"/>
      <c r="AM180" s="14"/>
      <c r="AQ180" s="15"/>
    </row>
    <row r="181" spans="32:43" s="11" customFormat="1">
      <c r="AF181" s="15"/>
      <c r="AG181" s="15"/>
      <c r="AH181" s="21"/>
      <c r="AK181" s="15"/>
      <c r="AL181" s="15"/>
      <c r="AM181" s="14"/>
      <c r="AQ181" s="15"/>
    </row>
    <row r="182" spans="32:43" s="11" customFormat="1">
      <c r="AF182" s="15"/>
      <c r="AG182" s="15"/>
      <c r="AH182" s="21"/>
      <c r="AK182" s="15"/>
      <c r="AL182" s="15"/>
      <c r="AM182" s="14"/>
      <c r="AQ182" s="15"/>
    </row>
    <row r="183" spans="32:43" s="11" customFormat="1">
      <c r="AF183" s="15"/>
      <c r="AG183" s="15"/>
      <c r="AH183" s="21"/>
      <c r="AK183" s="15"/>
      <c r="AL183" s="15"/>
      <c r="AM183" s="14"/>
      <c r="AQ183" s="15"/>
    </row>
    <row r="184" spans="32:43" s="11" customFormat="1">
      <c r="AF184" s="15"/>
      <c r="AG184" s="15"/>
      <c r="AH184" s="21"/>
      <c r="AK184" s="15"/>
      <c r="AL184" s="15"/>
      <c r="AM184" s="14"/>
      <c r="AQ184" s="15"/>
    </row>
    <row r="185" spans="32:43" s="11" customFormat="1">
      <c r="AF185" s="15"/>
      <c r="AG185" s="15"/>
      <c r="AH185" s="21"/>
      <c r="AK185" s="15"/>
      <c r="AL185" s="15"/>
      <c r="AM185" s="14"/>
      <c r="AQ185" s="15"/>
    </row>
    <row r="186" spans="32:43" s="11" customFormat="1">
      <c r="AF186" s="15"/>
      <c r="AG186" s="15"/>
      <c r="AH186" s="21"/>
      <c r="AK186" s="15"/>
      <c r="AL186" s="15"/>
      <c r="AM186" s="14"/>
      <c r="AQ186" s="15"/>
    </row>
    <row r="187" spans="32:43" s="11" customFormat="1">
      <c r="AF187" s="15"/>
      <c r="AG187" s="15"/>
      <c r="AH187" s="21"/>
      <c r="AK187" s="15"/>
      <c r="AL187" s="15"/>
      <c r="AM187" s="14"/>
      <c r="AQ187" s="15"/>
    </row>
    <row r="188" spans="32:43" s="11" customFormat="1">
      <c r="AF188" s="15"/>
      <c r="AG188" s="15"/>
      <c r="AH188" s="21"/>
      <c r="AK188" s="15"/>
      <c r="AL188" s="15"/>
      <c r="AM188" s="14"/>
      <c r="AQ188" s="15"/>
    </row>
    <row r="189" spans="32:43" s="11" customFormat="1">
      <c r="AF189" s="15"/>
      <c r="AG189" s="15"/>
      <c r="AH189" s="21"/>
      <c r="AK189" s="15"/>
      <c r="AL189" s="15"/>
      <c r="AM189" s="14"/>
      <c r="AQ189" s="15"/>
    </row>
    <row r="190" spans="32:43" s="11" customFormat="1">
      <c r="AF190" s="15"/>
      <c r="AG190" s="15"/>
      <c r="AH190" s="21"/>
      <c r="AK190" s="15"/>
      <c r="AL190" s="15"/>
      <c r="AM190" s="14"/>
      <c r="AQ190" s="15"/>
    </row>
    <row r="191" spans="32:43" s="11" customFormat="1">
      <c r="AF191" s="15"/>
      <c r="AG191" s="15"/>
      <c r="AH191" s="21"/>
      <c r="AK191" s="15"/>
      <c r="AL191" s="15"/>
      <c r="AM191" s="14"/>
      <c r="AQ191" s="15"/>
    </row>
    <row r="192" spans="32:43" s="11" customFormat="1">
      <c r="AF192" s="15"/>
      <c r="AG192" s="15"/>
      <c r="AH192" s="21"/>
      <c r="AK192" s="15"/>
      <c r="AL192" s="15"/>
      <c r="AM192" s="14"/>
      <c r="AQ192" s="15"/>
    </row>
    <row r="193" spans="32:43" s="11" customFormat="1">
      <c r="AF193" s="15"/>
      <c r="AG193" s="15"/>
      <c r="AH193" s="21"/>
      <c r="AK193" s="15"/>
      <c r="AL193" s="15"/>
      <c r="AM193" s="14"/>
      <c r="AQ193" s="15"/>
    </row>
    <row r="194" spans="32:43" s="11" customFormat="1">
      <c r="AF194" s="15"/>
      <c r="AG194" s="15"/>
      <c r="AH194" s="21"/>
      <c r="AK194" s="15"/>
      <c r="AL194" s="15"/>
      <c r="AM194" s="14"/>
      <c r="AQ194" s="15"/>
    </row>
    <row r="195" spans="32:43" s="11" customFormat="1">
      <c r="AF195" s="15"/>
      <c r="AG195" s="15"/>
      <c r="AH195" s="21"/>
      <c r="AK195" s="15"/>
      <c r="AL195" s="15"/>
      <c r="AM195" s="14"/>
      <c r="AQ195" s="15"/>
    </row>
    <row r="196" spans="32:43" s="11" customFormat="1">
      <c r="AF196" s="15"/>
      <c r="AG196" s="15"/>
      <c r="AH196" s="21"/>
      <c r="AK196" s="15"/>
      <c r="AL196" s="15"/>
      <c r="AM196" s="14"/>
      <c r="AQ196" s="15"/>
    </row>
    <row r="197" spans="32:43" s="11" customFormat="1">
      <c r="AF197" s="15"/>
      <c r="AG197" s="15"/>
      <c r="AH197" s="21"/>
      <c r="AK197" s="15"/>
      <c r="AL197" s="15"/>
      <c r="AM197" s="14"/>
      <c r="AQ197" s="15"/>
    </row>
    <row r="198" spans="32:43" s="11" customFormat="1">
      <c r="AF198" s="15"/>
      <c r="AG198" s="15"/>
      <c r="AH198" s="21"/>
      <c r="AK198" s="15"/>
      <c r="AL198" s="15"/>
      <c r="AM198" s="14"/>
      <c r="AQ198" s="15"/>
    </row>
    <row r="199" spans="32:43" s="11" customFormat="1">
      <c r="AF199" s="15"/>
      <c r="AG199" s="15"/>
      <c r="AH199" s="21"/>
      <c r="AK199" s="15"/>
      <c r="AL199" s="15"/>
      <c r="AM199" s="14"/>
      <c r="AQ199" s="15"/>
    </row>
    <row r="200" spans="32:43" s="11" customFormat="1">
      <c r="AF200" s="15"/>
      <c r="AG200" s="15"/>
      <c r="AH200" s="21"/>
      <c r="AK200" s="15"/>
      <c r="AL200" s="15"/>
      <c r="AM200" s="14"/>
      <c r="AQ200" s="15"/>
    </row>
    <row r="201" spans="32:43" s="11" customFormat="1">
      <c r="AF201" s="15"/>
      <c r="AG201" s="15"/>
      <c r="AH201" s="21"/>
      <c r="AK201" s="15"/>
      <c r="AL201" s="15"/>
      <c r="AM201" s="14"/>
      <c r="AQ201" s="15"/>
    </row>
    <row r="202" spans="32:43" s="11" customFormat="1">
      <c r="AF202" s="15"/>
      <c r="AG202" s="15"/>
      <c r="AH202" s="21"/>
      <c r="AK202" s="15"/>
      <c r="AL202" s="15"/>
      <c r="AM202" s="14"/>
      <c r="AQ202" s="15"/>
    </row>
    <row r="203" spans="32:43" s="11" customFormat="1">
      <c r="AF203" s="15"/>
      <c r="AG203" s="15"/>
      <c r="AH203" s="21"/>
      <c r="AK203" s="15"/>
      <c r="AL203" s="15"/>
      <c r="AM203" s="14"/>
      <c r="AQ203" s="15"/>
    </row>
    <row r="204" spans="32:43" s="11" customFormat="1">
      <c r="AF204" s="15"/>
      <c r="AG204" s="15"/>
      <c r="AH204" s="21"/>
      <c r="AK204" s="15"/>
      <c r="AL204" s="15"/>
      <c r="AM204" s="14"/>
      <c r="AQ204" s="15"/>
    </row>
    <row r="205" spans="32:43" s="11" customFormat="1">
      <c r="AF205" s="15"/>
      <c r="AG205" s="15"/>
      <c r="AH205" s="21"/>
      <c r="AK205" s="15"/>
      <c r="AL205" s="15"/>
      <c r="AM205" s="14"/>
      <c r="AQ205" s="15"/>
    </row>
    <row r="206" spans="32:43" s="11" customFormat="1">
      <c r="AF206" s="15"/>
      <c r="AG206" s="15"/>
      <c r="AH206" s="21"/>
      <c r="AK206" s="15"/>
      <c r="AL206" s="15"/>
      <c r="AM206" s="14"/>
      <c r="AQ206" s="15"/>
    </row>
    <row r="207" spans="32:43" s="11" customFormat="1">
      <c r="AF207" s="15"/>
      <c r="AG207" s="15"/>
      <c r="AH207" s="21"/>
      <c r="AK207" s="15"/>
      <c r="AL207" s="15"/>
      <c r="AM207" s="14"/>
      <c r="AQ207" s="15"/>
    </row>
    <row r="208" spans="32:43" s="11" customFormat="1">
      <c r="AF208" s="15"/>
      <c r="AG208" s="15"/>
      <c r="AH208" s="21"/>
      <c r="AK208" s="15"/>
      <c r="AL208" s="15"/>
      <c r="AM208" s="14"/>
      <c r="AQ208" s="15"/>
    </row>
    <row r="209" spans="32:43" s="11" customFormat="1">
      <c r="AF209" s="15"/>
      <c r="AG209" s="15"/>
      <c r="AH209" s="21"/>
      <c r="AK209" s="15"/>
      <c r="AL209" s="15"/>
      <c r="AM209" s="14"/>
      <c r="AQ209" s="15"/>
    </row>
    <row r="210" spans="32:43" s="11" customFormat="1">
      <c r="AF210" s="15"/>
      <c r="AG210" s="15"/>
      <c r="AH210" s="21"/>
      <c r="AK210" s="15"/>
      <c r="AL210" s="15"/>
      <c r="AM210" s="14"/>
      <c r="AQ210" s="15"/>
    </row>
    <row r="211" spans="32:43" s="11" customFormat="1">
      <c r="AF211" s="15"/>
      <c r="AG211" s="15"/>
      <c r="AH211" s="21"/>
      <c r="AK211" s="15"/>
      <c r="AL211" s="15"/>
      <c r="AM211" s="14"/>
      <c r="AQ211" s="15"/>
    </row>
    <row r="212" spans="32:43" s="11" customFormat="1">
      <c r="AF212" s="15"/>
      <c r="AG212" s="15"/>
      <c r="AH212" s="21"/>
      <c r="AK212" s="15"/>
      <c r="AL212" s="15"/>
      <c r="AM212" s="14"/>
      <c r="AQ212" s="15"/>
    </row>
    <row r="213" spans="32:43" s="11" customFormat="1">
      <c r="AF213" s="15"/>
      <c r="AG213" s="15"/>
      <c r="AH213" s="21"/>
      <c r="AK213" s="15"/>
      <c r="AL213" s="15"/>
      <c r="AM213" s="14"/>
      <c r="AQ213" s="15"/>
    </row>
    <row r="214" spans="32:43" s="11" customFormat="1">
      <c r="AF214" s="15"/>
      <c r="AG214" s="15"/>
      <c r="AH214" s="21"/>
      <c r="AK214" s="15"/>
      <c r="AL214" s="15"/>
      <c r="AM214" s="14"/>
      <c r="AQ214" s="15"/>
    </row>
    <row r="215" spans="32:43" s="11" customFormat="1">
      <c r="AF215" s="15"/>
      <c r="AG215" s="15"/>
      <c r="AH215" s="21"/>
      <c r="AK215" s="15"/>
      <c r="AL215" s="15"/>
      <c r="AM215" s="14"/>
      <c r="AQ215" s="15"/>
    </row>
    <row r="216" spans="32:43" s="11" customFormat="1">
      <c r="AF216" s="15"/>
      <c r="AG216" s="15"/>
      <c r="AH216" s="21"/>
      <c r="AK216" s="15"/>
      <c r="AL216" s="15"/>
      <c r="AM216" s="14"/>
      <c r="AQ216" s="15"/>
    </row>
    <row r="217" spans="32:43" s="11" customFormat="1">
      <c r="AF217" s="15"/>
      <c r="AG217" s="15"/>
      <c r="AH217" s="21"/>
      <c r="AK217" s="15"/>
      <c r="AL217" s="15"/>
      <c r="AM217" s="14"/>
      <c r="AQ217" s="15"/>
    </row>
    <row r="218" spans="32:43" s="11" customFormat="1">
      <c r="AF218" s="15"/>
      <c r="AG218" s="15"/>
      <c r="AH218" s="21"/>
      <c r="AK218" s="15"/>
      <c r="AL218" s="15"/>
      <c r="AM218" s="14"/>
      <c r="AQ218" s="15"/>
    </row>
    <row r="219" spans="32:43" s="11" customFormat="1">
      <c r="AF219" s="15"/>
      <c r="AG219" s="15"/>
      <c r="AH219" s="21"/>
      <c r="AK219" s="15"/>
      <c r="AL219" s="15"/>
      <c r="AM219" s="14"/>
      <c r="AQ219" s="15"/>
    </row>
    <row r="220" spans="32:43" s="11" customFormat="1">
      <c r="AF220" s="15"/>
      <c r="AG220" s="15"/>
      <c r="AH220" s="21"/>
      <c r="AK220" s="15"/>
      <c r="AL220" s="15"/>
      <c r="AM220" s="14"/>
      <c r="AQ220" s="15"/>
    </row>
    <row r="221" spans="32:43" s="11" customFormat="1">
      <c r="AF221" s="15"/>
      <c r="AG221" s="15"/>
      <c r="AH221" s="21"/>
      <c r="AK221" s="15"/>
      <c r="AL221" s="15"/>
      <c r="AM221" s="14"/>
      <c r="AQ221" s="15"/>
    </row>
    <row r="222" spans="32:43" s="11" customFormat="1">
      <c r="AF222" s="15"/>
      <c r="AG222" s="15"/>
      <c r="AH222" s="21"/>
      <c r="AK222" s="15"/>
      <c r="AL222" s="15"/>
      <c r="AM222" s="14"/>
      <c r="AQ222" s="15"/>
    </row>
    <row r="223" spans="32:43" s="11" customFormat="1">
      <c r="AF223" s="15"/>
      <c r="AG223" s="15"/>
      <c r="AH223" s="21"/>
      <c r="AK223" s="15"/>
      <c r="AL223" s="15"/>
      <c r="AM223" s="14"/>
      <c r="AQ223" s="15"/>
    </row>
    <row r="224" spans="32:43" s="11" customFormat="1">
      <c r="AF224" s="15"/>
      <c r="AG224" s="15"/>
      <c r="AH224" s="21"/>
      <c r="AK224" s="15"/>
      <c r="AL224" s="15"/>
      <c r="AM224" s="14"/>
      <c r="AQ224" s="15"/>
    </row>
    <row r="225" spans="32:43" s="11" customFormat="1">
      <c r="AF225" s="15"/>
      <c r="AG225" s="15"/>
      <c r="AH225" s="21"/>
      <c r="AK225" s="15"/>
      <c r="AL225" s="15"/>
      <c r="AM225" s="14"/>
      <c r="AQ225" s="15"/>
    </row>
    <row r="226" spans="32:43" s="11" customFormat="1">
      <c r="AF226" s="15"/>
      <c r="AG226" s="15"/>
      <c r="AH226" s="21"/>
      <c r="AK226" s="15"/>
      <c r="AL226" s="15"/>
      <c r="AM226" s="14"/>
      <c r="AQ226" s="15"/>
    </row>
    <row r="227" spans="32:43" s="11" customFormat="1">
      <c r="AF227" s="15"/>
      <c r="AG227" s="15"/>
      <c r="AH227" s="21"/>
      <c r="AK227" s="15"/>
      <c r="AL227" s="15"/>
      <c r="AM227" s="14"/>
      <c r="AQ227" s="15"/>
    </row>
    <row r="228" spans="32:43" s="11" customFormat="1">
      <c r="AF228" s="15"/>
      <c r="AG228" s="15"/>
      <c r="AH228" s="21"/>
      <c r="AK228" s="15"/>
      <c r="AL228" s="15"/>
      <c r="AM228" s="14"/>
      <c r="AQ228" s="15"/>
    </row>
    <row r="229" spans="32:43" s="11" customFormat="1">
      <c r="AF229" s="15"/>
      <c r="AG229" s="15"/>
      <c r="AH229" s="21"/>
      <c r="AK229" s="15"/>
      <c r="AL229" s="15"/>
      <c r="AM229" s="14"/>
      <c r="AQ229" s="15"/>
    </row>
    <row r="230" spans="32:43" s="11" customFormat="1">
      <c r="AF230" s="15"/>
      <c r="AG230" s="15"/>
      <c r="AH230" s="21"/>
      <c r="AK230" s="15"/>
      <c r="AL230" s="15"/>
      <c r="AM230" s="14"/>
      <c r="AQ230" s="15"/>
    </row>
    <row r="231" spans="32:43" s="11" customFormat="1">
      <c r="AF231" s="15"/>
      <c r="AG231" s="15"/>
      <c r="AH231" s="21"/>
      <c r="AK231" s="15"/>
      <c r="AL231" s="15"/>
      <c r="AM231" s="14"/>
      <c r="AQ231" s="15"/>
    </row>
    <row r="232" spans="32:43" s="11" customFormat="1">
      <c r="AF232" s="15"/>
      <c r="AG232" s="15"/>
      <c r="AH232" s="21"/>
      <c r="AK232" s="15"/>
      <c r="AL232" s="15"/>
      <c r="AM232" s="14"/>
      <c r="AQ232" s="15"/>
    </row>
    <row r="233" spans="32:43" s="11" customFormat="1">
      <c r="AF233" s="15"/>
      <c r="AG233" s="15"/>
      <c r="AH233" s="21"/>
      <c r="AK233" s="15"/>
      <c r="AL233" s="15"/>
      <c r="AM233" s="14"/>
      <c r="AQ233" s="15"/>
    </row>
    <row r="234" spans="32:43" s="11" customFormat="1">
      <c r="AF234" s="15"/>
      <c r="AG234" s="15"/>
      <c r="AH234" s="21"/>
      <c r="AK234" s="15"/>
      <c r="AL234" s="15"/>
      <c r="AM234" s="14"/>
      <c r="AQ234" s="15"/>
    </row>
    <row r="235" spans="32:43" s="11" customFormat="1">
      <c r="AF235" s="15"/>
      <c r="AG235" s="15"/>
      <c r="AH235" s="21"/>
      <c r="AK235" s="15"/>
      <c r="AL235" s="15"/>
      <c r="AM235" s="14"/>
      <c r="AQ235" s="15"/>
    </row>
    <row r="236" spans="32:43" s="11" customFormat="1">
      <c r="AF236" s="15"/>
      <c r="AG236" s="15"/>
      <c r="AH236" s="21"/>
      <c r="AK236" s="15"/>
      <c r="AL236" s="15"/>
      <c r="AM236" s="14"/>
      <c r="AQ236" s="15"/>
    </row>
    <row r="237" spans="32:43" s="11" customFormat="1">
      <c r="AF237" s="15"/>
      <c r="AG237" s="15"/>
      <c r="AH237" s="21"/>
      <c r="AK237" s="15"/>
      <c r="AL237" s="15"/>
      <c r="AM237" s="14"/>
      <c r="AQ237" s="15"/>
    </row>
    <row r="238" spans="32:43" s="11" customFormat="1">
      <c r="AF238" s="15"/>
      <c r="AG238" s="15"/>
      <c r="AH238" s="21"/>
      <c r="AK238" s="15"/>
      <c r="AL238" s="15"/>
      <c r="AM238" s="14"/>
      <c r="AQ238" s="15"/>
    </row>
    <row r="239" spans="32:43" s="11" customFormat="1">
      <c r="AF239" s="15"/>
      <c r="AG239" s="15"/>
      <c r="AH239" s="21"/>
      <c r="AK239" s="15"/>
      <c r="AL239" s="15"/>
      <c r="AM239" s="14"/>
      <c r="AQ239" s="15"/>
    </row>
    <row r="240" spans="32:43" s="11" customFormat="1">
      <c r="AF240" s="15"/>
      <c r="AG240" s="15"/>
      <c r="AH240" s="21"/>
      <c r="AK240" s="15"/>
      <c r="AL240" s="15"/>
      <c r="AM240" s="14"/>
      <c r="AQ240" s="15"/>
    </row>
    <row r="241" spans="32:43" s="11" customFormat="1">
      <c r="AF241" s="15"/>
      <c r="AG241" s="15"/>
      <c r="AH241" s="21"/>
      <c r="AK241" s="15"/>
      <c r="AL241" s="15"/>
      <c r="AM241" s="14"/>
      <c r="AQ241" s="15"/>
    </row>
    <row r="242" spans="32:43" s="11" customFormat="1">
      <c r="AF242" s="15"/>
      <c r="AG242" s="15"/>
      <c r="AH242" s="21"/>
      <c r="AK242" s="15"/>
      <c r="AL242" s="15"/>
      <c r="AM242" s="14"/>
      <c r="AQ242" s="15"/>
    </row>
    <row r="243" spans="32:43" s="11" customFormat="1">
      <c r="AF243" s="15"/>
      <c r="AG243" s="15"/>
      <c r="AH243" s="21"/>
      <c r="AK243" s="15"/>
      <c r="AL243" s="15"/>
      <c r="AM243" s="14"/>
      <c r="AQ243" s="15"/>
    </row>
    <row r="244" spans="32:43" s="11" customFormat="1">
      <c r="AF244" s="15"/>
      <c r="AG244" s="15"/>
      <c r="AH244" s="21"/>
      <c r="AK244" s="15"/>
      <c r="AL244" s="15"/>
      <c r="AM244" s="14"/>
      <c r="AQ244" s="15"/>
    </row>
    <row r="245" spans="32:43" s="11" customFormat="1">
      <c r="AF245" s="15"/>
      <c r="AG245" s="15"/>
      <c r="AH245" s="21"/>
      <c r="AK245" s="15"/>
      <c r="AL245" s="15"/>
      <c r="AM245" s="14"/>
      <c r="AQ245" s="15"/>
    </row>
    <row r="246" spans="32:43" s="11" customFormat="1">
      <c r="AF246" s="15"/>
      <c r="AG246" s="15"/>
      <c r="AH246" s="21"/>
      <c r="AK246" s="15"/>
      <c r="AL246" s="15"/>
      <c r="AM246" s="14"/>
      <c r="AQ246" s="15"/>
    </row>
    <row r="247" spans="32:43" s="11" customFormat="1">
      <c r="AF247" s="15"/>
      <c r="AG247" s="15"/>
      <c r="AH247" s="21"/>
      <c r="AK247" s="15"/>
      <c r="AL247" s="15"/>
      <c r="AM247" s="14"/>
      <c r="AQ247" s="15"/>
    </row>
    <row r="248" spans="32:43" s="11" customFormat="1">
      <c r="AF248" s="15"/>
      <c r="AG248" s="15"/>
      <c r="AH248" s="21"/>
      <c r="AK248" s="15"/>
      <c r="AL248" s="15"/>
      <c r="AM248" s="14"/>
      <c r="AQ248" s="15"/>
    </row>
    <row r="249" spans="32:43" s="11" customFormat="1">
      <c r="AF249" s="15"/>
      <c r="AG249" s="15"/>
      <c r="AH249" s="21"/>
      <c r="AK249" s="15"/>
      <c r="AL249" s="15"/>
      <c r="AM249" s="14"/>
      <c r="AQ249" s="15"/>
    </row>
    <row r="250" spans="32:43" s="11" customFormat="1">
      <c r="AF250" s="15"/>
      <c r="AG250" s="15"/>
      <c r="AH250" s="21"/>
      <c r="AK250" s="15"/>
      <c r="AL250" s="15"/>
      <c r="AM250" s="14"/>
      <c r="AQ250" s="15"/>
    </row>
    <row r="251" spans="32:43" s="11" customFormat="1">
      <c r="AF251" s="15"/>
      <c r="AG251" s="15"/>
      <c r="AH251" s="21"/>
      <c r="AK251" s="15"/>
      <c r="AL251" s="15"/>
      <c r="AM251" s="14"/>
      <c r="AQ251" s="15"/>
    </row>
    <row r="252" spans="32:43" s="11" customFormat="1">
      <c r="AF252" s="15"/>
      <c r="AG252" s="15"/>
      <c r="AH252" s="21"/>
      <c r="AK252" s="15"/>
      <c r="AL252" s="15"/>
      <c r="AM252" s="14"/>
      <c r="AQ252" s="15"/>
    </row>
    <row r="253" spans="32:43" s="11" customFormat="1">
      <c r="AF253" s="15"/>
      <c r="AG253" s="15"/>
      <c r="AH253" s="21"/>
      <c r="AK253" s="15"/>
      <c r="AL253" s="15"/>
      <c r="AM253" s="14"/>
      <c r="AQ253" s="15"/>
    </row>
    <row r="254" spans="32:43" s="11" customFormat="1">
      <c r="AF254" s="15"/>
      <c r="AG254" s="15"/>
      <c r="AH254" s="21"/>
      <c r="AK254" s="15"/>
      <c r="AL254" s="15"/>
      <c r="AM254" s="14"/>
      <c r="AQ254" s="15"/>
    </row>
    <row r="255" spans="32:43" s="11" customFormat="1">
      <c r="AF255" s="15"/>
      <c r="AG255" s="15"/>
      <c r="AH255" s="21"/>
      <c r="AK255" s="15"/>
      <c r="AL255" s="15"/>
      <c r="AM255" s="14"/>
      <c r="AQ255" s="15"/>
    </row>
    <row r="256" spans="32:43" s="11" customFormat="1">
      <c r="AF256" s="15"/>
      <c r="AG256" s="15"/>
      <c r="AH256" s="21"/>
      <c r="AK256" s="15"/>
      <c r="AL256" s="15"/>
      <c r="AM256" s="14"/>
      <c r="AQ256" s="15"/>
    </row>
    <row r="257" spans="32:43" s="11" customFormat="1">
      <c r="AF257" s="15"/>
      <c r="AG257" s="15"/>
      <c r="AH257" s="21"/>
      <c r="AK257" s="15"/>
      <c r="AL257" s="15"/>
      <c r="AM257" s="14"/>
      <c r="AQ257" s="15"/>
    </row>
    <row r="258" spans="32:43" s="11" customFormat="1">
      <c r="AF258" s="15"/>
      <c r="AG258" s="15"/>
      <c r="AH258" s="21"/>
      <c r="AK258" s="15"/>
      <c r="AL258" s="15"/>
      <c r="AM258" s="14"/>
      <c r="AQ258" s="15"/>
    </row>
    <row r="259" spans="32:43" s="11" customFormat="1">
      <c r="AF259" s="15"/>
      <c r="AG259" s="15"/>
      <c r="AH259" s="21"/>
      <c r="AK259" s="15"/>
      <c r="AL259" s="15"/>
      <c r="AM259" s="14"/>
      <c r="AQ259" s="15"/>
    </row>
    <row r="260" spans="32:43" s="11" customFormat="1">
      <c r="AF260" s="15"/>
      <c r="AG260" s="15"/>
      <c r="AH260" s="21"/>
      <c r="AK260" s="15"/>
      <c r="AL260" s="15"/>
      <c r="AM260" s="14"/>
      <c r="AQ260" s="15"/>
    </row>
    <row r="261" spans="32:43" s="11" customFormat="1">
      <c r="AF261" s="15"/>
      <c r="AG261" s="15"/>
      <c r="AH261" s="21"/>
      <c r="AK261" s="15"/>
      <c r="AL261" s="15"/>
      <c r="AM261" s="14"/>
      <c r="AQ261" s="15"/>
    </row>
    <row r="262" spans="32:43" s="11" customFormat="1">
      <c r="AF262" s="15"/>
      <c r="AG262" s="15"/>
      <c r="AH262" s="21"/>
      <c r="AK262" s="15"/>
      <c r="AL262" s="15"/>
      <c r="AM262" s="14"/>
      <c r="AQ262" s="15"/>
    </row>
    <row r="263" spans="32:43" s="11" customFormat="1">
      <c r="AF263" s="15"/>
      <c r="AG263" s="15"/>
      <c r="AH263" s="21"/>
      <c r="AK263" s="15"/>
      <c r="AL263" s="15"/>
      <c r="AM263" s="14"/>
      <c r="AQ263" s="15"/>
    </row>
    <row r="264" spans="32:43" s="11" customFormat="1">
      <c r="AF264" s="15"/>
      <c r="AG264" s="15"/>
      <c r="AH264" s="21"/>
      <c r="AK264" s="15"/>
      <c r="AL264" s="15"/>
      <c r="AM264" s="14"/>
      <c r="AQ264" s="15"/>
    </row>
    <row r="265" spans="32:43" s="11" customFormat="1">
      <c r="AF265" s="15"/>
      <c r="AG265" s="15"/>
      <c r="AH265" s="21"/>
      <c r="AK265" s="15"/>
      <c r="AL265" s="15"/>
      <c r="AM265" s="14"/>
      <c r="AQ265" s="15"/>
    </row>
    <row r="266" spans="32:43" s="11" customFormat="1">
      <c r="AF266" s="15"/>
      <c r="AG266" s="15"/>
      <c r="AH266" s="21"/>
      <c r="AK266" s="15"/>
      <c r="AL266" s="15"/>
      <c r="AM266" s="14"/>
      <c r="AQ266" s="15"/>
    </row>
    <row r="267" spans="32:43" s="11" customFormat="1">
      <c r="AF267" s="15"/>
      <c r="AG267" s="15"/>
      <c r="AH267" s="21"/>
      <c r="AK267" s="15"/>
      <c r="AL267" s="15"/>
      <c r="AM267" s="14"/>
      <c r="AQ267" s="15"/>
    </row>
    <row r="268" spans="32:43" s="11" customFormat="1">
      <c r="AF268" s="15"/>
      <c r="AG268" s="15"/>
      <c r="AH268" s="21"/>
      <c r="AK268" s="15"/>
      <c r="AL268" s="15"/>
      <c r="AM268" s="14"/>
      <c r="AQ268" s="15"/>
    </row>
    <row r="269" spans="32:43" s="11" customFormat="1">
      <c r="AF269" s="15"/>
      <c r="AG269" s="15"/>
      <c r="AH269" s="21"/>
      <c r="AK269" s="15"/>
      <c r="AL269" s="15"/>
      <c r="AM269" s="14"/>
      <c r="AQ269" s="15"/>
    </row>
    <row r="270" spans="32:43" s="11" customFormat="1">
      <c r="AF270" s="15"/>
      <c r="AG270" s="15"/>
      <c r="AH270" s="21"/>
      <c r="AK270" s="15"/>
      <c r="AL270" s="15"/>
      <c r="AM270" s="14"/>
      <c r="AQ270" s="15"/>
    </row>
    <row r="271" spans="32:43" s="11" customFormat="1">
      <c r="AF271" s="15"/>
      <c r="AG271" s="15"/>
      <c r="AH271" s="21"/>
      <c r="AK271" s="15"/>
      <c r="AL271" s="15"/>
      <c r="AM271" s="14"/>
      <c r="AQ271" s="15"/>
    </row>
    <row r="272" spans="32:43" s="11" customFormat="1">
      <c r="AF272" s="15"/>
      <c r="AG272" s="15"/>
      <c r="AH272" s="21"/>
      <c r="AK272" s="15"/>
      <c r="AL272" s="15"/>
      <c r="AM272" s="14"/>
      <c r="AQ272" s="15"/>
    </row>
    <row r="273" spans="32:43" s="11" customFormat="1">
      <c r="AF273" s="15"/>
      <c r="AG273" s="15"/>
      <c r="AH273" s="21"/>
      <c r="AK273" s="15"/>
      <c r="AL273" s="15"/>
      <c r="AM273" s="14"/>
      <c r="AQ273" s="15"/>
    </row>
    <row r="274" spans="32:43" s="11" customFormat="1">
      <c r="AF274" s="15"/>
      <c r="AG274" s="15"/>
      <c r="AH274" s="21"/>
      <c r="AK274" s="15"/>
      <c r="AL274" s="15"/>
      <c r="AM274" s="14"/>
      <c r="AQ274" s="15"/>
    </row>
    <row r="275" spans="32:43" s="11" customFormat="1">
      <c r="AF275" s="15"/>
      <c r="AG275" s="15"/>
      <c r="AH275" s="21"/>
      <c r="AK275" s="15"/>
      <c r="AL275" s="15"/>
      <c r="AM275" s="14"/>
      <c r="AQ275" s="15"/>
    </row>
    <row r="276" spans="32:43" s="11" customFormat="1">
      <c r="AF276" s="15"/>
      <c r="AG276" s="15"/>
      <c r="AH276" s="21"/>
      <c r="AK276" s="15"/>
      <c r="AL276" s="15"/>
      <c r="AM276" s="14"/>
      <c r="AQ276" s="15"/>
    </row>
    <row r="277" spans="32:43" s="11" customFormat="1">
      <c r="AF277" s="15"/>
      <c r="AG277" s="15"/>
      <c r="AH277" s="21"/>
      <c r="AK277" s="15"/>
      <c r="AL277" s="15"/>
      <c r="AM277" s="14"/>
      <c r="AQ277" s="15"/>
    </row>
    <row r="278" spans="32:43" s="11" customFormat="1">
      <c r="AF278" s="15"/>
      <c r="AG278" s="15"/>
      <c r="AH278" s="21"/>
      <c r="AK278" s="15"/>
      <c r="AL278" s="15"/>
      <c r="AM278" s="14"/>
      <c r="AQ278" s="15"/>
    </row>
    <row r="279" spans="32:43" s="11" customFormat="1">
      <c r="AF279" s="15"/>
      <c r="AG279" s="15"/>
      <c r="AH279" s="21"/>
      <c r="AK279" s="15"/>
      <c r="AL279" s="15"/>
      <c r="AM279" s="14"/>
      <c r="AQ279" s="15"/>
    </row>
    <row r="280" spans="32:43" s="11" customFormat="1">
      <c r="AF280" s="15"/>
      <c r="AG280" s="15"/>
      <c r="AH280" s="21"/>
      <c r="AK280" s="15"/>
      <c r="AL280" s="15"/>
      <c r="AM280" s="14"/>
      <c r="AQ280" s="15"/>
    </row>
    <row r="281" spans="32:43" s="11" customFormat="1">
      <c r="AF281" s="15"/>
      <c r="AG281" s="15"/>
      <c r="AH281" s="21"/>
      <c r="AK281" s="15"/>
      <c r="AL281" s="15"/>
      <c r="AM281" s="14"/>
      <c r="AQ281" s="15"/>
    </row>
    <row r="282" spans="32:43" s="11" customFormat="1">
      <c r="AF282" s="15"/>
      <c r="AG282" s="15"/>
      <c r="AH282" s="21"/>
      <c r="AK282" s="15"/>
      <c r="AL282" s="15"/>
      <c r="AM282" s="14"/>
      <c r="AQ282" s="15"/>
    </row>
    <row r="283" spans="32:43" s="11" customFormat="1">
      <c r="AF283" s="15"/>
      <c r="AG283" s="15"/>
      <c r="AH283" s="21"/>
      <c r="AK283" s="15"/>
      <c r="AL283" s="15"/>
      <c r="AM283" s="14"/>
      <c r="AQ283" s="15"/>
    </row>
    <row r="284" spans="32:43" s="11" customFormat="1">
      <c r="AF284" s="15"/>
      <c r="AG284" s="15"/>
      <c r="AH284" s="21"/>
      <c r="AK284" s="15"/>
      <c r="AL284" s="15"/>
      <c r="AM284" s="14"/>
      <c r="AQ284" s="15"/>
    </row>
    <row r="285" spans="32:43" s="11" customFormat="1">
      <c r="AF285" s="15"/>
      <c r="AG285" s="15"/>
      <c r="AH285" s="21"/>
      <c r="AK285" s="15"/>
      <c r="AL285" s="15"/>
      <c r="AM285" s="14"/>
      <c r="AQ285" s="15"/>
    </row>
    <row r="286" spans="32:43" s="11" customFormat="1">
      <c r="AF286" s="15"/>
      <c r="AG286" s="15"/>
      <c r="AH286" s="21"/>
      <c r="AK286" s="15"/>
      <c r="AL286" s="15"/>
      <c r="AM286" s="14"/>
      <c r="AQ286" s="15"/>
    </row>
    <row r="287" spans="32:43" s="11" customFormat="1">
      <c r="AF287" s="15"/>
      <c r="AG287" s="15"/>
      <c r="AH287" s="21"/>
      <c r="AK287" s="15"/>
      <c r="AL287" s="15"/>
      <c r="AM287" s="14"/>
      <c r="AQ287" s="15"/>
    </row>
    <row r="288" spans="32:43" s="11" customFormat="1">
      <c r="AF288" s="15"/>
      <c r="AG288" s="15"/>
      <c r="AH288" s="21"/>
      <c r="AK288" s="15"/>
      <c r="AL288" s="15"/>
      <c r="AM288" s="14"/>
      <c r="AQ288" s="15"/>
    </row>
    <row r="289" spans="32:43" s="11" customFormat="1">
      <c r="AF289" s="15"/>
      <c r="AG289" s="15"/>
      <c r="AH289" s="21"/>
      <c r="AK289" s="15"/>
      <c r="AL289" s="15"/>
      <c r="AM289" s="14"/>
      <c r="AQ289" s="15"/>
    </row>
    <row r="290" spans="32:43" s="11" customFormat="1">
      <c r="AF290" s="15"/>
      <c r="AG290" s="15"/>
      <c r="AH290" s="21"/>
      <c r="AK290" s="15"/>
      <c r="AL290" s="15"/>
      <c r="AM290" s="14"/>
      <c r="AQ290" s="15"/>
    </row>
    <row r="291" spans="32:43" s="11" customFormat="1">
      <c r="AF291" s="15"/>
      <c r="AG291" s="15"/>
      <c r="AH291" s="21"/>
      <c r="AK291" s="15"/>
      <c r="AL291" s="15"/>
      <c r="AM291" s="14"/>
      <c r="AQ291" s="15"/>
    </row>
    <row r="292" spans="32:43" s="11" customFormat="1">
      <c r="AF292" s="15"/>
      <c r="AG292" s="15"/>
      <c r="AH292" s="21"/>
      <c r="AK292" s="15"/>
      <c r="AL292" s="15"/>
      <c r="AM292" s="14"/>
      <c r="AQ292" s="15"/>
    </row>
    <row r="293" spans="32:43" s="11" customFormat="1">
      <c r="AF293" s="15"/>
      <c r="AG293" s="15"/>
      <c r="AH293" s="21"/>
      <c r="AK293" s="15"/>
      <c r="AL293" s="15"/>
      <c r="AM293" s="14"/>
      <c r="AQ293" s="15"/>
    </row>
    <row r="294" spans="32:43" s="11" customFormat="1">
      <c r="AF294" s="15"/>
      <c r="AG294" s="15"/>
      <c r="AH294" s="21"/>
      <c r="AK294" s="15"/>
      <c r="AL294" s="15"/>
      <c r="AM294" s="14"/>
      <c r="AQ294" s="15"/>
    </row>
    <row r="295" spans="32:43" s="11" customFormat="1">
      <c r="AF295" s="15"/>
      <c r="AG295" s="15"/>
      <c r="AH295" s="21"/>
      <c r="AK295" s="15"/>
      <c r="AL295" s="15"/>
      <c r="AM295" s="14"/>
      <c r="AQ295" s="15"/>
    </row>
    <row r="296" spans="32:43" s="11" customFormat="1">
      <c r="AF296" s="15"/>
      <c r="AG296" s="15"/>
      <c r="AH296" s="21"/>
      <c r="AK296" s="15"/>
      <c r="AL296" s="15"/>
      <c r="AM296" s="14"/>
      <c r="AQ296" s="15"/>
    </row>
    <row r="297" spans="32:43" s="11" customFormat="1">
      <c r="AF297" s="15"/>
      <c r="AG297" s="15"/>
      <c r="AH297" s="21"/>
      <c r="AK297" s="15"/>
      <c r="AL297" s="15"/>
      <c r="AM297" s="14"/>
      <c r="AQ297" s="15"/>
    </row>
    <row r="298" spans="32:43" s="11" customFormat="1">
      <c r="AF298" s="15"/>
      <c r="AG298" s="15"/>
      <c r="AH298" s="21"/>
      <c r="AK298" s="15"/>
      <c r="AL298" s="15"/>
      <c r="AM298" s="14"/>
      <c r="AQ298" s="15"/>
    </row>
    <row r="299" spans="32:43" s="11" customFormat="1">
      <c r="AF299" s="15"/>
      <c r="AG299" s="15"/>
      <c r="AH299" s="21"/>
      <c r="AK299" s="15"/>
      <c r="AL299" s="15"/>
      <c r="AM299" s="14"/>
      <c r="AQ299" s="15"/>
    </row>
    <row r="300" spans="32:43" s="11" customFormat="1">
      <c r="AF300" s="15"/>
      <c r="AG300" s="15"/>
      <c r="AH300" s="21"/>
      <c r="AK300" s="15"/>
      <c r="AL300" s="15"/>
      <c r="AM300" s="14"/>
      <c r="AQ300" s="15"/>
    </row>
    <row r="301" spans="32:43" s="11" customFormat="1">
      <c r="AF301" s="15"/>
      <c r="AG301" s="15"/>
      <c r="AH301" s="21"/>
      <c r="AK301" s="15"/>
      <c r="AL301" s="15"/>
      <c r="AM301" s="14"/>
      <c r="AQ301" s="15"/>
    </row>
    <row r="302" spans="32:43" s="11" customFormat="1">
      <c r="AF302" s="15"/>
      <c r="AG302" s="15"/>
      <c r="AH302" s="21"/>
      <c r="AK302" s="15"/>
      <c r="AL302" s="15"/>
      <c r="AM302" s="14"/>
      <c r="AQ302" s="15"/>
    </row>
    <row r="303" spans="32:43" s="11" customFormat="1">
      <c r="AF303" s="15"/>
      <c r="AG303" s="15"/>
      <c r="AH303" s="21"/>
      <c r="AK303" s="15"/>
      <c r="AL303" s="15"/>
      <c r="AM303" s="14"/>
      <c r="AQ303" s="15"/>
    </row>
    <row r="304" spans="32:43" s="11" customFormat="1">
      <c r="AF304" s="15"/>
      <c r="AG304" s="15"/>
      <c r="AH304" s="21"/>
      <c r="AK304" s="15"/>
      <c r="AL304" s="15"/>
      <c r="AM304" s="14"/>
      <c r="AQ304" s="15"/>
    </row>
    <row r="305" spans="32:43" s="11" customFormat="1">
      <c r="AF305" s="15"/>
      <c r="AG305" s="15"/>
      <c r="AH305" s="21"/>
      <c r="AK305" s="15"/>
      <c r="AL305" s="15"/>
      <c r="AM305" s="14"/>
      <c r="AQ305" s="15"/>
    </row>
    <row r="306" spans="32:43" s="11" customFormat="1">
      <c r="AF306" s="15"/>
      <c r="AG306" s="15"/>
      <c r="AH306" s="21"/>
      <c r="AK306" s="15"/>
      <c r="AL306" s="15"/>
      <c r="AM306" s="14"/>
      <c r="AQ306" s="15"/>
    </row>
    <row r="307" spans="32:43" s="11" customFormat="1">
      <c r="AF307" s="15"/>
      <c r="AG307" s="15"/>
      <c r="AH307" s="21"/>
      <c r="AK307" s="15"/>
      <c r="AL307" s="15"/>
      <c r="AM307" s="14"/>
      <c r="AQ307" s="15"/>
    </row>
    <row r="308" spans="32:43" s="11" customFormat="1">
      <c r="AF308" s="15"/>
      <c r="AG308" s="15"/>
      <c r="AH308" s="21"/>
      <c r="AK308" s="15"/>
      <c r="AL308" s="15"/>
      <c r="AM308" s="14"/>
      <c r="AQ308" s="15"/>
    </row>
    <row r="309" spans="32:43" s="11" customFormat="1">
      <c r="AF309" s="15"/>
      <c r="AG309" s="15"/>
      <c r="AH309" s="21"/>
      <c r="AK309" s="15"/>
      <c r="AL309" s="15"/>
      <c r="AM309" s="14"/>
      <c r="AQ309" s="15"/>
    </row>
    <row r="310" spans="32:43" s="11" customFormat="1">
      <c r="AF310" s="15"/>
      <c r="AG310" s="15"/>
      <c r="AH310" s="21"/>
      <c r="AK310" s="15"/>
      <c r="AL310" s="15"/>
      <c r="AM310" s="14"/>
      <c r="AQ310" s="15"/>
    </row>
    <row r="311" spans="32:43" s="11" customFormat="1">
      <c r="AF311" s="15"/>
      <c r="AG311" s="15"/>
      <c r="AH311" s="21"/>
      <c r="AK311" s="15"/>
      <c r="AL311" s="15"/>
      <c r="AM311" s="14"/>
      <c r="AQ311" s="15"/>
    </row>
    <row r="312" spans="32:43" s="11" customFormat="1">
      <c r="AF312" s="15"/>
      <c r="AG312" s="15"/>
      <c r="AH312" s="21"/>
      <c r="AK312" s="15"/>
      <c r="AL312" s="15"/>
      <c r="AM312" s="14"/>
      <c r="AQ312" s="15"/>
    </row>
    <row r="313" spans="32:43" s="11" customFormat="1">
      <c r="AF313" s="15"/>
      <c r="AG313" s="15"/>
      <c r="AH313" s="21"/>
      <c r="AK313" s="15"/>
      <c r="AL313" s="15"/>
      <c r="AM313" s="14"/>
      <c r="AQ313" s="15"/>
    </row>
    <row r="314" spans="32:43" s="11" customFormat="1">
      <c r="AF314" s="15"/>
      <c r="AG314" s="15"/>
      <c r="AH314" s="21"/>
      <c r="AK314" s="15"/>
      <c r="AL314" s="15"/>
      <c r="AM314" s="14"/>
      <c r="AQ314" s="15"/>
    </row>
    <row r="315" spans="32:43" s="11" customFormat="1">
      <c r="AF315" s="15"/>
      <c r="AG315" s="15"/>
      <c r="AH315" s="21"/>
      <c r="AK315" s="15"/>
      <c r="AL315" s="15"/>
      <c r="AM315" s="14"/>
      <c r="AQ315" s="15"/>
    </row>
    <row r="316" spans="32:43" s="11" customFormat="1">
      <c r="AF316" s="15"/>
      <c r="AG316" s="15"/>
      <c r="AH316" s="21"/>
      <c r="AK316" s="15"/>
      <c r="AL316" s="15"/>
      <c r="AM316" s="14"/>
      <c r="AQ316" s="15"/>
    </row>
    <row r="317" spans="32:43" s="11" customFormat="1">
      <c r="AF317" s="15"/>
      <c r="AG317" s="15"/>
      <c r="AH317" s="21"/>
      <c r="AK317" s="15"/>
      <c r="AL317" s="15"/>
      <c r="AM317" s="14"/>
      <c r="AQ317" s="15"/>
    </row>
    <row r="318" spans="32:43" s="11" customFormat="1">
      <c r="AF318" s="15"/>
      <c r="AG318" s="15"/>
      <c r="AH318" s="21"/>
      <c r="AK318" s="15"/>
      <c r="AL318" s="15"/>
      <c r="AM318" s="14"/>
      <c r="AQ318" s="15"/>
    </row>
    <row r="319" spans="32:43" s="11" customFormat="1">
      <c r="AF319" s="15"/>
      <c r="AG319" s="15"/>
      <c r="AH319" s="21"/>
      <c r="AK319" s="15"/>
      <c r="AL319" s="15"/>
      <c r="AM319" s="14"/>
      <c r="AQ319" s="15"/>
    </row>
    <row r="320" spans="32:43" s="11" customFormat="1">
      <c r="AF320" s="15"/>
      <c r="AG320" s="15"/>
      <c r="AH320" s="21"/>
      <c r="AK320" s="15"/>
      <c r="AL320" s="15"/>
      <c r="AM320" s="14"/>
      <c r="AQ320" s="15"/>
    </row>
    <row r="321" spans="32:43" s="11" customFormat="1">
      <c r="AF321" s="15"/>
      <c r="AG321" s="15"/>
      <c r="AH321" s="21"/>
      <c r="AK321" s="15"/>
      <c r="AL321" s="15"/>
      <c r="AM321" s="14"/>
      <c r="AQ321" s="15"/>
    </row>
    <row r="322" spans="32:43" s="11" customFormat="1">
      <c r="AF322" s="15"/>
      <c r="AG322" s="15"/>
      <c r="AH322" s="21"/>
      <c r="AK322" s="15"/>
      <c r="AL322" s="15"/>
      <c r="AM322" s="14"/>
      <c r="AQ322" s="15"/>
    </row>
    <row r="323" spans="32:43" s="11" customFormat="1">
      <c r="AF323" s="15"/>
      <c r="AG323" s="15"/>
      <c r="AH323" s="21"/>
      <c r="AK323" s="15"/>
      <c r="AL323" s="15"/>
      <c r="AM323" s="14"/>
      <c r="AQ323" s="15"/>
    </row>
    <row r="324" spans="32:43" s="11" customFormat="1">
      <c r="AF324" s="15"/>
      <c r="AG324" s="15"/>
      <c r="AH324" s="21"/>
      <c r="AK324" s="15"/>
      <c r="AL324" s="15"/>
      <c r="AM324" s="14"/>
      <c r="AQ324" s="15"/>
    </row>
    <row r="325" spans="32:43" s="11" customFormat="1">
      <c r="AF325" s="15"/>
      <c r="AG325" s="15"/>
      <c r="AH325" s="21"/>
      <c r="AK325" s="15"/>
      <c r="AL325" s="15"/>
      <c r="AM325" s="14"/>
      <c r="AQ325" s="15"/>
    </row>
    <row r="326" spans="32:43" s="11" customFormat="1">
      <c r="AF326" s="15"/>
      <c r="AG326" s="15"/>
      <c r="AH326" s="21"/>
      <c r="AK326" s="15"/>
      <c r="AL326" s="15"/>
      <c r="AM326" s="14"/>
      <c r="AQ326" s="15"/>
    </row>
    <row r="327" spans="32:43" s="11" customFormat="1">
      <c r="AF327" s="15"/>
      <c r="AG327" s="15"/>
      <c r="AH327" s="21"/>
      <c r="AK327" s="15"/>
      <c r="AL327" s="15"/>
      <c r="AM327" s="14"/>
      <c r="AQ327" s="15"/>
    </row>
    <row r="328" spans="32:43" s="11" customFormat="1">
      <c r="AF328" s="15"/>
      <c r="AG328" s="15"/>
      <c r="AH328" s="21"/>
      <c r="AK328" s="15"/>
      <c r="AL328" s="15"/>
      <c r="AM328" s="14"/>
      <c r="AQ328" s="15"/>
    </row>
    <row r="329" spans="32:43" s="11" customFormat="1">
      <c r="AF329" s="15"/>
      <c r="AG329" s="15"/>
      <c r="AH329" s="21"/>
      <c r="AK329" s="15"/>
      <c r="AL329" s="15"/>
      <c r="AM329" s="14"/>
      <c r="AQ329" s="15"/>
    </row>
    <row r="330" spans="32:43" s="11" customFormat="1">
      <c r="AF330" s="15"/>
      <c r="AG330" s="15"/>
      <c r="AH330" s="21"/>
      <c r="AK330" s="15"/>
      <c r="AL330" s="15"/>
      <c r="AM330" s="14"/>
      <c r="AQ330" s="15"/>
    </row>
    <row r="331" spans="32:43" s="11" customFormat="1">
      <c r="AF331" s="15"/>
      <c r="AG331" s="15"/>
      <c r="AH331" s="21"/>
      <c r="AK331" s="15"/>
      <c r="AL331" s="15"/>
      <c r="AM331" s="14"/>
      <c r="AQ331" s="15"/>
    </row>
    <row r="332" spans="32:43" s="11" customFormat="1">
      <c r="AF332" s="15"/>
      <c r="AG332" s="15"/>
      <c r="AH332" s="21"/>
      <c r="AK332" s="15"/>
      <c r="AL332" s="15"/>
      <c r="AM332" s="14"/>
      <c r="AQ332" s="15"/>
    </row>
    <row r="333" spans="32:43" s="11" customFormat="1">
      <c r="AF333" s="15"/>
      <c r="AG333" s="15"/>
      <c r="AH333" s="21"/>
      <c r="AK333" s="15"/>
      <c r="AL333" s="15"/>
      <c r="AM333" s="14"/>
      <c r="AQ333" s="15"/>
    </row>
    <row r="334" spans="32:43" s="11" customFormat="1">
      <c r="AF334" s="15"/>
      <c r="AG334" s="15"/>
      <c r="AH334" s="21"/>
      <c r="AK334" s="15"/>
      <c r="AL334" s="15"/>
      <c r="AM334" s="14"/>
      <c r="AQ334" s="15"/>
    </row>
    <row r="335" spans="32:43" s="11" customFormat="1">
      <c r="AF335" s="15"/>
      <c r="AG335" s="15"/>
      <c r="AH335" s="21"/>
      <c r="AK335" s="15"/>
      <c r="AL335" s="15"/>
      <c r="AM335" s="14"/>
      <c r="AQ335" s="15"/>
    </row>
    <row r="336" spans="32:43" s="11" customFormat="1">
      <c r="AF336" s="15"/>
      <c r="AG336" s="15"/>
      <c r="AH336" s="21"/>
      <c r="AK336" s="15"/>
      <c r="AL336" s="15"/>
      <c r="AM336" s="14"/>
      <c r="AQ336" s="15"/>
    </row>
    <row r="337" spans="32:43" s="11" customFormat="1">
      <c r="AF337" s="15"/>
      <c r="AG337" s="15"/>
      <c r="AH337" s="21"/>
      <c r="AK337" s="15"/>
      <c r="AL337" s="15"/>
      <c r="AM337" s="14"/>
      <c r="AQ337" s="15"/>
    </row>
    <row r="338" spans="32:43" s="11" customFormat="1">
      <c r="AF338" s="15"/>
      <c r="AG338" s="15"/>
      <c r="AH338" s="21"/>
      <c r="AK338" s="15"/>
      <c r="AL338" s="15"/>
      <c r="AM338" s="14"/>
      <c r="AQ338" s="15"/>
    </row>
    <row r="339" spans="32:43" s="11" customFormat="1">
      <c r="AF339" s="15"/>
      <c r="AG339" s="15"/>
      <c r="AH339" s="21"/>
      <c r="AK339" s="15"/>
      <c r="AL339" s="15"/>
      <c r="AM339" s="14"/>
      <c r="AQ339" s="15"/>
    </row>
    <row r="340" spans="32:43" s="11" customFormat="1">
      <c r="AF340" s="15"/>
      <c r="AG340" s="15"/>
      <c r="AH340" s="21"/>
      <c r="AK340" s="15"/>
      <c r="AL340" s="15"/>
      <c r="AM340" s="14"/>
      <c r="AQ340" s="15"/>
    </row>
    <row r="341" spans="32:43" s="11" customFormat="1">
      <c r="AF341" s="15"/>
      <c r="AG341" s="15"/>
      <c r="AH341" s="21"/>
      <c r="AK341" s="15"/>
      <c r="AL341" s="15"/>
      <c r="AM341" s="14"/>
      <c r="AQ341" s="15"/>
    </row>
    <row r="342" spans="32:43" s="11" customFormat="1">
      <c r="AF342" s="15"/>
      <c r="AG342" s="15"/>
      <c r="AH342" s="21"/>
      <c r="AK342" s="15"/>
      <c r="AL342" s="15"/>
      <c r="AM342" s="14"/>
      <c r="AQ342" s="15"/>
    </row>
    <row r="343" spans="32:43" s="11" customFormat="1">
      <c r="AF343" s="15"/>
      <c r="AG343" s="15"/>
      <c r="AH343" s="21"/>
      <c r="AK343" s="15"/>
      <c r="AL343" s="15"/>
      <c r="AM343" s="14"/>
      <c r="AQ343" s="15"/>
    </row>
    <row r="344" spans="32:43" s="11" customFormat="1">
      <c r="AF344" s="15"/>
      <c r="AG344" s="15"/>
      <c r="AH344" s="21"/>
      <c r="AK344" s="15"/>
      <c r="AL344" s="15"/>
      <c r="AM344" s="14"/>
      <c r="AQ344" s="15"/>
    </row>
    <row r="345" spans="32:43" s="11" customFormat="1">
      <c r="AF345" s="15"/>
      <c r="AG345" s="15"/>
      <c r="AH345" s="21"/>
      <c r="AK345" s="15"/>
      <c r="AL345" s="15"/>
      <c r="AM345" s="14"/>
      <c r="AQ345" s="15"/>
    </row>
    <row r="346" spans="32:43" s="11" customFormat="1">
      <c r="AF346" s="15"/>
      <c r="AG346" s="15"/>
      <c r="AH346" s="21"/>
      <c r="AK346" s="15"/>
      <c r="AL346" s="15"/>
      <c r="AM346" s="14"/>
      <c r="AQ346" s="15"/>
    </row>
    <row r="347" spans="32:43" s="11" customFormat="1">
      <c r="AF347" s="15"/>
      <c r="AG347" s="15"/>
      <c r="AH347" s="21"/>
      <c r="AK347" s="15"/>
      <c r="AL347" s="15"/>
      <c r="AM347" s="14"/>
      <c r="AQ347" s="15"/>
    </row>
    <row r="348" spans="32:43" s="11" customFormat="1">
      <c r="AF348" s="15"/>
      <c r="AG348" s="15"/>
      <c r="AH348" s="21"/>
      <c r="AK348" s="15"/>
      <c r="AL348" s="15"/>
      <c r="AM348" s="14"/>
      <c r="AQ348" s="15"/>
    </row>
    <row r="349" spans="32:43" s="11" customFormat="1">
      <c r="AF349" s="15"/>
      <c r="AG349" s="15"/>
      <c r="AH349" s="21"/>
      <c r="AK349" s="15"/>
      <c r="AL349" s="15"/>
      <c r="AM349" s="14"/>
      <c r="AQ349" s="15"/>
    </row>
    <row r="350" spans="32:43" s="11" customFormat="1">
      <c r="AF350" s="15"/>
      <c r="AG350" s="15"/>
      <c r="AH350" s="21"/>
      <c r="AK350" s="15"/>
      <c r="AL350" s="15"/>
      <c r="AM350" s="14"/>
      <c r="AQ350" s="15"/>
    </row>
    <row r="351" spans="32:43" s="11" customFormat="1">
      <c r="AF351" s="15"/>
      <c r="AG351" s="15"/>
      <c r="AH351" s="21"/>
      <c r="AK351" s="15"/>
      <c r="AL351" s="15"/>
      <c r="AM351" s="14"/>
      <c r="AQ351" s="15"/>
    </row>
    <row r="352" spans="32:43" s="11" customFormat="1">
      <c r="AF352" s="15"/>
      <c r="AG352" s="15"/>
      <c r="AH352" s="21"/>
      <c r="AK352" s="15"/>
      <c r="AL352" s="15"/>
      <c r="AM352" s="14"/>
      <c r="AQ352" s="15"/>
    </row>
    <row r="353" spans="32:43" s="11" customFormat="1">
      <c r="AF353" s="15"/>
      <c r="AG353" s="15"/>
      <c r="AH353" s="21"/>
      <c r="AK353" s="15"/>
      <c r="AL353" s="15"/>
      <c r="AM353" s="14"/>
      <c r="AQ353" s="15"/>
    </row>
    <row r="354" spans="32:43" s="11" customFormat="1">
      <c r="AF354" s="15"/>
      <c r="AG354" s="15"/>
      <c r="AH354" s="21"/>
      <c r="AK354" s="15"/>
      <c r="AL354" s="15"/>
      <c r="AM354" s="14"/>
      <c r="AQ354" s="15"/>
    </row>
    <row r="355" spans="32:43" s="11" customFormat="1">
      <c r="AF355" s="15"/>
      <c r="AG355" s="15"/>
      <c r="AH355" s="21"/>
      <c r="AK355" s="15"/>
      <c r="AL355" s="15"/>
      <c r="AM355" s="14"/>
      <c r="AQ355" s="15"/>
    </row>
    <row r="356" spans="32:43" s="11" customFormat="1">
      <c r="AF356" s="15"/>
      <c r="AG356" s="15"/>
      <c r="AH356" s="21"/>
      <c r="AK356" s="15"/>
      <c r="AL356" s="15"/>
      <c r="AM356" s="14"/>
      <c r="AQ356" s="15"/>
    </row>
    <row r="357" spans="32:43" s="11" customFormat="1">
      <c r="AF357" s="15"/>
      <c r="AG357" s="15"/>
      <c r="AH357" s="21"/>
      <c r="AK357" s="15"/>
      <c r="AL357" s="15"/>
      <c r="AM357" s="14"/>
      <c r="AQ357" s="15"/>
    </row>
    <row r="358" spans="32:43" s="11" customFormat="1">
      <c r="AF358" s="15"/>
      <c r="AG358" s="15"/>
      <c r="AH358" s="21"/>
      <c r="AK358" s="15"/>
      <c r="AL358" s="15"/>
      <c r="AM358" s="14"/>
      <c r="AQ358" s="15"/>
    </row>
    <row r="359" spans="32:43" s="11" customFormat="1">
      <c r="AF359" s="15"/>
      <c r="AG359" s="15"/>
      <c r="AH359" s="21"/>
      <c r="AK359" s="15"/>
      <c r="AL359" s="15"/>
      <c r="AM359" s="14"/>
      <c r="AQ359" s="15"/>
    </row>
    <row r="360" spans="32:43" s="11" customFormat="1">
      <c r="AF360" s="15"/>
      <c r="AG360" s="15"/>
      <c r="AH360" s="21"/>
      <c r="AK360" s="15"/>
      <c r="AL360" s="15"/>
      <c r="AM360" s="14"/>
      <c r="AQ360" s="15"/>
    </row>
    <row r="361" spans="32:43" s="11" customFormat="1">
      <c r="AF361" s="15"/>
      <c r="AG361" s="15"/>
      <c r="AH361" s="21"/>
      <c r="AK361" s="15"/>
      <c r="AL361" s="15"/>
      <c r="AM361" s="14"/>
      <c r="AQ361" s="15"/>
    </row>
    <row r="362" spans="32:43" s="11" customFormat="1">
      <c r="AF362" s="15"/>
      <c r="AG362" s="15"/>
      <c r="AH362" s="21"/>
      <c r="AK362" s="15"/>
      <c r="AL362" s="15"/>
      <c r="AM362" s="14"/>
      <c r="AQ362" s="15"/>
    </row>
    <row r="363" spans="32:43" s="11" customFormat="1">
      <c r="AF363" s="15"/>
      <c r="AG363" s="15"/>
      <c r="AH363" s="21"/>
      <c r="AK363" s="15"/>
      <c r="AL363" s="15"/>
      <c r="AM363" s="14"/>
      <c r="AQ363" s="15"/>
    </row>
    <row r="364" spans="32:43" s="11" customFormat="1">
      <c r="AF364" s="15"/>
      <c r="AG364" s="15"/>
      <c r="AH364" s="21"/>
      <c r="AK364" s="15"/>
      <c r="AL364" s="15"/>
      <c r="AM364" s="14"/>
      <c r="AQ364" s="15"/>
    </row>
    <row r="365" spans="32:43" s="11" customFormat="1">
      <c r="AF365" s="15"/>
      <c r="AG365" s="15"/>
      <c r="AH365" s="21"/>
      <c r="AK365" s="15"/>
      <c r="AL365" s="15"/>
      <c r="AM365" s="14"/>
      <c r="AQ365" s="15"/>
    </row>
    <row r="366" spans="32:43" s="11" customFormat="1">
      <c r="AF366" s="15"/>
      <c r="AG366" s="15"/>
      <c r="AH366" s="21"/>
      <c r="AK366" s="15"/>
      <c r="AL366" s="15"/>
      <c r="AM366" s="14"/>
      <c r="AQ366" s="15"/>
    </row>
    <row r="367" spans="32:43" s="11" customFormat="1">
      <c r="AF367" s="15"/>
      <c r="AG367" s="15"/>
      <c r="AH367" s="21"/>
      <c r="AK367" s="15"/>
      <c r="AL367" s="15"/>
      <c r="AM367" s="14"/>
      <c r="AQ367" s="15"/>
    </row>
    <row r="368" spans="32:43" s="11" customFormat="1">
      <c r="AF368" s="15"/>
      <c r="AG368" s="15"/>
      <c r="AH368" s="21"/>
      <c r="AK368" s="15"/>
      <c r="AL368" s="15"/>
      <c r="AM368" s="14"/>
      <c r="AQ368" s="15"/>
    </row>
    <row r="369" spans="32:43" s="11" customFormat="1">
      <c r="AF369" s="15"/>
      <c r="AG369" s="15"/>
      <c r="AH369" s="21"/>
      <c r="AK369" s="15"/>
      <c r="AL369" s="15"/>
      <c r="AM369" s="14"/>
      <c r="AQ369" s="15"/>
    </row>
    <row r="370" spans="32:43" s="11" customFormat="1">
      <c r="AF370" s="15"/>
      <c r="AG370" s="15"/>
      <c r="AH370" s="21"/>
      <c r="AK370" s="15"/>
      <c r="AL370" s="15"/>
      <c r="AM370" s="14"/>
      <c r="AQ370" s="15"/>
    </row>
    <row r="371" spans="32:43" s="11" customFormat="1">
      <c r="AF371" s="15"/>
      <c r="AG371" s="15"/>
      <c r="AH371" s="21"/>
      <c r="AK371" s="15"/>
      <c r="AL371" s="15"/>
      <c r="AM371" s="14"/>
      <c r="AQ371" s="15"/>
    </row>
    <row r="372" spans="32:43" s="11" customFormat="1">
      <c r="AF372" s="15"/>
      <c r="AG372" s="15"/>
      <c r="AH372" s="21"/>
      <c r="AK372" s="15"/>
      <c r="AL372" s="15"/>
      <c r="AM372" s="14"/>
      <c r="AQ372" s="15"/>
    </row>
    <row r="373" spans="32:43" s="11" customFormat="1">
      <c r="AF373" s="15"/>
      <c r="AG373" s="15"/>
      <c r="AH373" s="21"/>
      <c r="AK373" s="15"/>
      <c r="AL373" s="15"/>
      <c r="AM373" s="14"/>
      <c r="AQ373" s="15"/>
    </row>
    <row r="374" spans="32:43" s="11" customFormat="1">
      <c r="AF374" s="15"/>
      <c r="AG374" s="15"/>
      <c r="AH374" s="21"/>
      <c r="AK374" s="15"/>
      <c r="AL374" s="15"/>
      <c r="AM374" s="14"/>
      <c r="AQ374" s="15"/>
    </row>
    <row r="375" spans="32:43" s="11" customFormat="1">
      <c r="AF375" s="15"/>
      <c r="AG375" s="15"/>
      <c r="AH375" s="21"/>
      <c r="AK375" s="15"/>
      <c r="AL375" s="15"/>
      <c r="AM375" s="14"/>
      <c r="AQ375" s="15"/>
    </row>
    <row r="376" spans="32:43" s="11" customFormat="1">
      <c r="AF376" s="15"/>
      <c r="AG376" s="15"/>
      <c r="AH376" s="21"/>
      <c r="AK376" s="15"/>
      <c r="AL376" s="15"/>
      <c r="AM376" s="14"/>
      <c r="AQ376" s="15"/>
    </row>
    <row r="377" spans="32:43" s="11" customFormat="1">
      <c r="AF377" s="15"/>
      <c r="AG377" s="15"/>
      <c r="AH377" s="21"/>
      <c r="AK377" s="15"/>
      <c r="AL377" s="15"/>
      <c r="AM377" s="14"/>
      <c r="AQ377" s="15"/>
    </row>
    <row r="378" spans="32:43" s="11" customFormat="1">
      <c r="AF378" s="15"/>
      <c r="AG378" s="15"/>
      <c r="AH378" s="21"/>
      <c r="AK378" s="15"/>
      <c r="AL378" s="15"/>
      <c r="AM378" s="14"/>
      <c r="AQ378" s="15"/>
    </row>
    <row r="379" spans="32:43" s="11" customFormat="1">
      <c r="AF379" s="15"/>
      <c r="AG379" s="15"/>
      <c r="AH379" s="21"/>
      <c r="AK379" s="15"/>
      <c r="AL379" s="15"/>
      <c r="AM379" s="14"/>
      <c r="AQ379" s="15"/>
    </row>
    <row r="380" spans="32:43" s="11" customFormat="1">
      <c r="AF380" s="15"/>
      <c r="AG380" s="15"/>
      <c r="AH380" s="21"/>
      <c r="AK380" s="15"/>
      <c r="AL380" s="15"/>
      <c r="AM380" s="14"/>
      <c r="AQ380" s="15"/>
    </row>
    <row r="381" spans="32:43" s="11" customFormat="1">
      <c r="AF381" s="15"/>
      <c r="AG381" s="15"/>
      <c r="AH381" s="21"/>
      <c r="AK381" s="15"/>
      <c r="AL381" s="15"/>
      <c r="AM381" s="14"/>
      <c r="AQ381" s="15"/>
    </row>
    <row r="382" spans="32:43" s="11" customFormat="1">
      <c r="AF382" s="15"/>
      <c r="AG382" s="15"/>
      <c r="AH382" s="21"/>
      <c r="AK382" s="15"/>
      <c r="AL382" s="15"/>
      <c r="AM382" s="14"/>
      <c r="AQ382" s="15"/>
    </row>
    <row r="383" spans="32:43" s="11" customFormat="1">
      <c r="AF383" s="15"/>
      <c r="AG383" s="15"/>
      <c r="AH383" s="21"/>
      <c r="AK383" s="15"/>
      <c r="AL383" s="15"/>
      <c r="AM383" s="14"/>
      <c r="AQ383" s="15"/>
    </row>
    <row r="384" spans="32:43" s="11" customFormat="1">
      <c r="AF384" s="15"/>
      <c r="AG384" s="15"/>
      <c r="AH384" s="21"/>
      <c r="AK384" s="15"/>
      <c r="AL384" s="15"/>
      <c r="AM384" s="14"/>
      <c r="AQ384" s="15"/>
    </row>
    <row r="385" spans="32:43" s="11" customFormat="1">
      <c r="AF385" s="15"/>
      <c r="AG385" s="15"/>
      <c r="AH385" s="21"/>
      <c r="AK385" s="15"/>
      <c r="AL385" s="15"/>
      <c r="AM385" s="14"/>
      <c r="AQ385" s="15"/>
    </row>
    <row r="386" spans="32:43" s="11" customFormat="1">
      <c r="AF386" s="15"/>
      <c r="AG386" s="15"/>
      <c r="AH386" s="21"/>
      <c r="AK386" s="15"/>
      <c r="AL386" s="15"/>
      <c r="AM386" s="14"/>
      <c r="AQ386" s="15"/>
    </row>
    <row r="387" spans="32:43" s="11" customFormat="1">
      <c r="AF387" s="15"/>
      <c r="AG387" s="15"/>
      <c r="AH387" s="21"/>
      <c r="AK387" s="15"/>
      <c r="AL387" s="15"/>
      <c r="AM387" s="14"/>
      <c r="AQ387" s="15"/>
    </row>
    <row r="388" spans="32:43" s="11" customFormat="1">
      <c r="AF388" s="15"/>
      <c r="AG388" s="15"/>
      <c r="AH388" s="21"/>
      <c r="AK388" s="15"/>
      <c r="AL388" s="15"/>
      <c r="AM388" s="14"/>
      <c r="AQ388" s="15"/>
    </row>
    <row r="389" spans="32:43" s="11" customFormat="1">
      <c r="AF389" s="15"/>
      <c r="AG389" s="15"/>
      <c r="AH389" s="21"/>
      <c r="AK389" s="15"/>
      <c r="AL389" s="15"/>
      <c r="AM389" s="14"/>
      <c r="AQ389" s="15"/>
    </row>
    <row r="390" spans="32:43" s="11" customFormat="1">
      <c r="AF390" s="15"/>
      <c r="AG390" s="15"/>
      <c r="AH390" s="21"/>
      <c r="AK390" s="15"/>
      <c r="AL390" s="15"/>
      <c r="AM390" s="14"/>
      <c r="AQ390" s="15"/>
    </row>
    <row r="391" spans="32:43" s="11" customFormat="1">
      <c r="AF391" s="15"/>
      <c r="AG391" s="15"/>
      <c r="AH391" s="21"/>
      <c r="AK391" s="15"/>
      <c r="AL391" s="15"/>
      <c r="AM391" s="14"/>
      <c r="AQ391" s="15"/>
    </row>
    <row r="392" spans="32:43" s="11" customFormat="1">
      <c r="AF392" s="15"/>
      <c r="AG392" s="15"/>
      <c r="AH392" s="21"/>
      <c r="AK392" s="15"/>
      <c r="AL392" s="15"/>
      <c r="AM392" s="14"/>
      <c r="AQ392" s="15"/>
    </row>
    <row r="393" spans="32:43" s="11" customFormat="1">
      <c r="AF393" s="15"/>
      <c r="AG393" s="15"/>
      <c r="AH393" s="21"/>
      <c r="AK393" s="15"/>
      <c r="AL393" s="15"/>
      <c r="AM393" s="14"/>
      <c r="AQ393" s="15"/>
    </row>
    <row r="394" spans="32:43" s="11" customFormat="1">
      <c r="AF394" s="15"/>
      <c r="AG394" s="15"/>
      <c r="AH394" s="21"/>
      <c r="AK394" s="15"/>
      <c r="AL394" s="15"/>
      <c r="AM394" s="14"/>
      <c r="AQ394" s="15"/>
    </row>
    <row r="395" spans="32:43" s="11" customFormat="1">
      <c r="AF395" s="15"/>
      <c r="AG395" s="15"/>
      <c r="AH395" s="21"/>
      <c r="AK395" s="15"/>
      <c r="AL395" s="15"/>
      <c r="AM395" s="14"/>
      <c r="AQ395" s="15"/>
    </row>
    <row r="396" spans="32:43" s="11" customFormat="1">
      <c r="AF396" s="15"/>
      <c r="AG396" s="15"/>
      <c r="AH396" s="21"/>
      <c r="AK396" s="15"/>
      <c r="AL396" s="15"/>
      <c r="AM396" s="14"/>
      <c r="AQ396" s="15"/>
    </row>
    <row r="397" spans="32:43" s="11" customFormat="1">
      <c r="AF397" s="15"/>
      <c r="AG397" s="15"/>
      <c r="AH397" s="21"/>
      <c r="AK397" s="15"/>
      <c r="AL397" s="15"/>
      <c r="AM397" s="14"/>
      <c r="AQ397" s="15"/>
    </row>
    <row r="398" spans="32:43" s="11" customFormat="1">
      <c r="AF398" s="15"/>
      <c r="AG398" s="15"/>
      <c r="AH398" s="21"/>
      <c r="AK398" s="15"/>
      <c r="AL398" s="15"/>
      <c r="AM398" s="14"/>
      <c r="AQ398" s="15"/>
    </row>
    <row r="399" spans="32:43" s="11" customFormat="1">
      <c r="AF399" s="15"/>
      <c r="AG399" s="15"/>
      <c r="AH399" s="21"/>
      <c r="AK399" s="15"/>
      <c r="AL399" s="15"/>
      <c r="AM399" s="14"/>
      <c r="AQ399" s="15"/>
    </row>
    <row r="400" spans="32:43" s="11" customFormat="1">
      <c r="AF400" s="15"/>
      <c r="AG400" s="15"/>
      <c r="AH400" s="21"/>
      <c r="AK400" s="15"/>
      <c r="AL400" s="15"/>
      <c r="AM400" s="14"/>
      <c r="AQ400" s="15"/>
    </row>
    <row r="401" spans="32:43" s="11" customFormat="1">
      <c r="AF401" s="15"/>
      <c r="AG401" s="15"/>
      <c r="AH401" s="21"/>
      <c r="AK401" s="15"/>
      <c r="AL401" s="15"/>
      <c r="AM401" s="14"/>
      <c r="AQ401" s="15"/>
    </row>
    <row r="402" spans="32:43" s="11" customFormat="1">
      <c r="AF402" s="15"/>
      <c r="AG402" s="15"/>
      <c r="AH402" s="21"/>
      <c r="AK402" s="15"/>
      <c r="AL402" s="15"/>
      <c r="AM402" s="14"/>
      <c r="AQ402" s="15"/>
    </row>
    <row r="403" spans="32:43" s="11" customFormat="1">
      <c r="AF403" s="15"/>
      <c r="AG403" s="15"/>
      <c r="AH403" s="21"/>
      <c r="AK403" s="15"/>
      <c r="AL403" s="15"/>
      <c r="AM403" s="14"/>
      <c r="AQ403" s="15"/>
    </row>
    <row r="404" spans="32:43" s="11" customFormat="1">
      <c r="AF404" s="15"/>
      <c r="AG404" s="15"/>
      <c r="AH404" s="21"/>
      <c r="AK404" s="15"/>
      <c r="AL404" s="15"/>
      <c r="AM404" s="14"/>
      <c r="AQ404" s="15"/>
    </row>
    <row r="405" spans="32:43" s="11" customFormat="1">
      <c r="AF405" s="15"/>
      <c r="AG405" s="15"/>
      <c r="AH405" s="21"/>
      <c r="AK405" s="15"/>
      <c r="AL405" s="15"/>
      <c r="AM405" s="14"/>
      <c r="AQ405" s="15"/>
    </row>
    <row r="406" spans="32:43" s="11" customFormat="1">
      <c r="AF406" s="15"/>
      <c r="AG406" s="15"/>
      <c r="AH406" s="21"/>
      <c r="AK406" s="15"/>
      <c r="AL406" s="15"/>
      <c r="AM406" s="14"/>
      <c r="AQ406" s="15"/>
    </row>
    <row r="407" spans="32:43" s="11" customFormat="1">
      <c r="AF407" s="15"/>
      <c r="AG407" s="15"/>
      <c r="AH407" s="21"/>
      <c r="AK407" s="15"/>
      <c r="AL407" s="15"/>
      <c r="AM407" s="14"/>
      <c r="AQ407" s="15"/>
    </row>
    <row r="408" spans="32:43" s="11" customFormat="1">
      <c r="AF408" s="15"/>
      <c r="AG408" s="15"/>
      <c r="AH408" s="21"/>
      <c r="AK408" s="15"/>
      <c r="AL408" s="15"/>
      <c r="AM408" s="14"/>
      <c r="AQ408" s="15"/>
    </row>
    <row r="409" spans="32:43" s="11" customFormat="1">
      <c r="AF409" s="15"/>
      <c r="AG409" s="15"/>
      <c r="AH409" s="21"/>
      <c r="AK409" s="15"/>
      <c r="AL409" s="15"/>
      <c r="AM409" s="14"/>
      <c r="AQ409" s="15"/>
    </row>
    <row r="410" spans="32:43" s="11" customFormat="1">
      <c r="AF410" s="15"/>
      <c r="AG410" s="15"/>
      <c r="AH410" s="21"/>
      <c r="AK410" s="15"/>
      <c r="AL410" s="15"/>
      <c r="AM410" s="14"/>
      <c r="AQ410" s="15"/>
    </row>
    <row r="411" spans="32:43" s="11" customFormat="1">
      <c r="AF411" s="15"/>
      <c r="AG411" s="15"/>
      <c r="AH411" s="21"/>
      <c r="AK411" s="15"/>
      <c r="AL411" s="15"/>
      <c r="AM411" s="14"/>
      <c r="AQ411" s="15"/>
    </row>
    <row r="412" spans="32:43" s="11" customFormat="1">
      <c r="AF412" s="15"/>
      <c r="AG412" s="15"/>
      <c r="AH412" s="21"/>
      <c r="AK412" s="15"/>
      <c r="AL412" s="15"/>
      <c r="AM412" s="14"/>
      <c r="AQ412" s="15"/>
    </row>
    <row r="413" spans="32:43" s="11" customFormat="1">
      <c r="AF413" s="15"/>
      <c r="AG413" s="15"/>
      <c r="AH413" s="21"/>
      <c r="AK413" s="15"/>
      <c r="AL413" s="15"/>
      <c r="AM413" s="14"/>
      <c r="AQ413" s="15"/>
    </row>
    <row r="414" spans="32:43" s="11" customFormat="1">
      <c r="AF414" s="15"/>
      <c r="AG414" s="15"/>
      <c r="AH414" s="21"/>
      <c r="AK414" s="15"/>
      <c r="AL414" s="15"/>
      <c r="AM414" s="14"/>
      <c r="AQ414" s="15"/>
    </row>
    <row r="415" spans="32:43" s="11" customFormat="1">
      <c r="AF415" s="15"/>
      <c r="AG415" s="15"/>
      <c r="AH415" s="21"/>
      <c r="AK415" s="15"/>
      <c r="AL415" s="15"/>
      <c r="AM415" s="14"/>
      <c r="AQ415" s="15"/>
    </row>
    <row r="416" spans="32:43" s="11" customFormat="1">
      <c r="AF416" s="15"/>
      <c r="AG416" s="15"/>
      <c r="AH416" s="21"/>
      <c r="AK416" s="15"/>
      <c r="AL416" s="15"/>
      <c r="AM416" s="14"/>
      <c r="AQ416" s="15"/>
    </row>
    <row r="417" spans="32:43" s="11" customFormat="1">
      <c r="AF417" s="15"/>
      <c r="AG417" s="15"/>
      <c r="AH417" s="21"/>
      <c r="AK417" s="15"/>
      <c r="AL417" s="15"/>
      <c r="AM417" s="14"/>
      <c r="AQ417" s="15"/>
    </row>
    <row r="418" spans="32:43" s="11" customFormat="1">
      <c r="AF418" s="15"/>
      <c r="AG418" s="15"/>
      <c r="AH418" s="21"/>
      <c r="AK418" s="15"/>
      <c r="AL418" s="15"/>
      <c r="AM418" s="14"/>
      <c r="AQ418" s="15"/>
    </row>
    <row r="419" spans="32:43" s="11" customFormat="1">
      <c r="AF419" s="15"/>
      <c r="AG419" s="15"/>
      <c r="AH419" s="21"/>
      <c r="AK419" s="15"/>
      <c r="AL419" s="15"/>
      <c r="AM419" s="14"/>
      <c r="AQ419" s="15"/>
    </row>
    <row r="420" spans="32:43" s="11" customFormat="1">
      <c r="AF420" s="15"/>
      <c r="AG420" s="15"/>
      <c r="AH420" s="21"/>
      <c r="AK420" s="15"/>
      <c r="AL420" s="15"/>
      <c r="AM420" s="14"/>
      <c r="AQ420" s="15"/>
    </row>
    <row r="421" spans="32:43" s="11" customFormat="1">
      <c r="AF421" s="15"/>
      <c r="AG421" s="15"/>
      <c r="AH421" s="21"/>
      <c r="AK421" s="15"/>
      <c r="AL421" s="15"/>
      <c r="AM421" s="14"/>
      <c r="AQ421" s="15"/>
    </row>
    <row r="422" spans="32:43" s="11" customFormat="1">
      <c r="AF422" s="15"/>
      <c r="AG422" s="15"/>
      <c r="AH422" s="21"/>
      <c r="AK422" s="15"/>
      <c r="AL422" s="15"/>
      <c r="AM422" s="14"/>
      <c r="AQ422" s="15"/>
    </row>
    <row r="423" spans="32:43" s="11" customFormat="1">
      <c r="AF423" s="15"/>
      <c r="AG423" s="15"/>
      <c r="AH423" s="21"/>
      <c r="AK423" s="15"/>
      <c r="AL423" s="15"/>
      <c r="AM423" s="14"/>
      <c r="AQ423" s="15"/>
    </row>
    <row r="424" spans="32:43" s="11" customFormat="1">
      <c r="AF424" s="15"/>
      <c r="AG424" s="15"/>
      <c r="AH424" s="21"/>
      <c r="AK424" s="15"/>
      <c r="AL424" s="15"/>
      <c r="AM424" s="14"/>
      <c r="AQ424" s="15"/>
    </row>
    <row r="425" spans="32:43" s="11" customFormat="1">
      <c r="AF425" s="15"/>
      <c r="AG425" s="15"/>
      <c r="AH425" s="21"/>
      <c r="AK425" s="15"/>
      <c r="AL425" s="15"/>
      <c r="AM425" s="14"/>
      <c r="AQ425" s="15"/>
    </row>
    <row r="426" spans="32:43" s="11" customFormat="1">
      <c r="AF426" s="15"/>
      <c r="AG426" s="15"/>
      <c r="AH426" s="21"/>
      <c r="AK426" s="15"/>
      <c r="AL426" s="15"/>
      <c r="AM426" s="14"/>
      <c r="AQ426" s="15"/>
    </row>
    <row r="427" spans="32:43" s="11" customFormat="1">
      <c r="AF427" s="15"/>
      <c r="AG427" s="15"/>
      <c r="AH427" s="21"/>
      <c r="AK427" s="15"/>
      <c r="AL427" s="15"/>
      <c r="AM427" s="14"/>
      <c r="AQ427" s="15"/>
    </row>
    <row r="428" spans="32:43" s="11" customFormat="1">
      <c r="AF428" s="15"/>
      <c r="AG428" s="15"/>
      <c r="AH428" s="21"/>
      <c r="AK428" s="15"/>
      <c r="AL428" s="15"/>
      <c r="AM428" s="14"/>
      <c r="AQ428" s="15"/>
    </row>
    <row r="429" spans="32:43" s="11" customFormat="1">
      <c r="AF429" s="15"/>
      <c r="AG429" s="15"/>
      <c r="AH429" s="21"/>
      <c r="AK429" s="15"/>
      <c r="AL429" s="15"/>
      <c r="AM429" s="14"/>
      <c r="AQ429" s="15"/>
    </row>
    <row r="430" spans="32:43" s="11" customFormat="1">
      <c r="AF430" s="15"/>
      <c r="AG430" s="15"/>
      <c r="AH430" s="21"/>
      <c r="AK430" s="15"/>
      <c r="AL430" s="15"/>
      <c r="AM430" s="14"/>
      <c r="AQ430" s="15"/>
    </row>
    <row r="431" spans="32:43" s="11" customFormat="1">
      <c r="AF431" s="15"/>
      <c r="AG431" s="15"/>
      <c r="AH431" s="21"/>
      <c r="AK431" s="15"/>
      <c r="AL431" s="15"/>
      <c r="AM431" s="14"/>
      <c r="AQ431" s="15"/>
    </row>
    <row r="432" spans="32:43" s="11" customFormat="1">
      <c r="AF432" s="15"/>
      <c r="AG432" s="15"/>
      <c r="AH432" s="21"/>
      <c r="AK432" s="15"/>
      <c r="AL432" s="15"/>
      <c r="AM432" s="14"/>
      <c r="AQ432" s="15"/>
    </row>
    <row r="433" spans="32:43" s="11" customFormat="1">
      <c r="AF433" s="15"/>
      <c r="AG433" s="15"/>
      <c r="AH433" s="21"/>
      <c r="AK433" s="15"/>
      <c r="AL433" s="15"/>
      <c r="AM433" s="14"/>
      <c r="AQ433" s="15"/>
    </row>
    <row r="434" spans="32:43" s="11" customFormat="1">
      <c r="AF434" s="15"/>
      <c r="AG434" s="15"/>
      <c r="AH434" s="21"/>
      <c r="AK434" s="15"/>
      <c r="AL434" s="15"/>
      <c r="AM434" s="14"/>
      <c r="AQ434" s="15"/>
    </row>
    <row r="435" spans="32:43" s="11" customFormat="1">
      <c r="AF435" s="15"/>
      <c r="AG435" s="15"/>
      <c r="AH435" s="21"/>
      <c r="AK435" s="15"/>
      <c r="AL435" s="15"/>
      <c r="AM435" s="14"/>
      <c r="AQ435" s="15"/>
    </row>
    <row r="436" spans="32:43" s="11" customFormat="1">
      <c r="AF436" s="15"/>
      <c r="AG436" s="15"/>
      <c r="AH436" s="21"/>
      <c r="AK436" s="15"/>
      <c r="AL436" s="15"/>
      <c r="AM436" s="14"/>
      <c r="AQ436" s="15"/>
    </row>
    <row r="437" spans="32:43" s="11" customFormat="1">
      <c r="AF437" s="15"/>
      <c r="AG437" s="15"/>
      <c r="AH437" s="21"/>
      <c r="AK437" s="15"/>
      <c r="AL437" s="15"/>
      <c r="AM437" s="14"/>
      <c r="AQ437" s="15"/>
    </row>
    <row r="438" spans="32:43" s="11" customFormat="1">
      <c r="AF438" s="15"/>
      <c r="AG438" s="15"/>
      <c r="AH438" s="21"/>
      <c r="AK438" s="15"/>
      <c r="AL438" s="15"/>
      <c r="AM438" s="14"/>
      <c r="AQ438" s="15"/>
    </row>
    <row r="439" spans="32:43" s="11" customFormat="1">
      <c r="AF439" s="15"/>
      <c r="AG439" s="15"/>
      <c r="AH439" s="21"/>
      <c r="AK439" s="15"/>
      <c r="AL439" s="15"/>
      <c r="AM439" s="14"/>
      <c r="AQ439" s="15"/>
    </row>
    <row r="440" spans="32:43" s="11" customFormat="1">
      <c r="AF440" s="15"/>
      <c r="AG440" s="15"/>
      <c r="AH440" s="21"/>
      <c r="AK440" s="15"/>
      <c r="AL440" s="15"/>
      <c r="AM440" s="14"/>
      <c r="AQ440" s="15"/>
    </row>
    <row r="441" spans="32:43" s="11" customFormat="1">
      <c r="AF441" s="15"/>
      <c r="AG441" s="15"/>
      <c r="AH441" s="21"/>
      <c r="AK441" s="15"/>
      <c r="AL441" s="15"/>
      <c r="AM441" s="14"/>
      <c r="AQ441" s="15"/>
    </row>
    <row r="442" spans="32:43" s="11" customFormat="1">
      <c r="AF442" s="15"/>
      <c r="AG442" s="15"/>
      <c r="AH442" s="21"/>
      <c r="AK442" s="15"/>
      <c r="AL442" s="15"/>
      <c r="AM442" s="14"/>
      <c r="AQ442" s="15"/>
    </row>
    <row r="443" spans="32:43" s="11" customFormat="1">
      <c r="AF443" s="15"/>
      <c r="AG443" s="15"/>
      <c r="AH443" s="21"/>
      <c r="AK443" s="15"/>
      <c r="AL443" s="15"/>
      <c r="AM443" s="14"/>
      <c r="AQ443" s="15"/>
    </row>
    <row r="444" spans="32:43" s="11" customFormat="1">
      <c r="AF444" s="15"/>
      <c r="AG444" s="15"/>
      <c r="AH444" s="21"/>
      <c r="AK444" s="15"/>
      <c r="AL444" s="15"/>
      <c r="AM444" s="14"/>
      <c r="AQ444" s="15"/>
    </row>
    <row r="445" spans="32:43" s="11" customFormat="1">
      <c r="AF445" s="15"/>
      <c r="AG445" s="15"/>
      <c r="AH445" s="21"/>
      <c r="AK445" s="15"/>
      <c r="AL445" s="15"/>
      <c r="AM445" s="14"/>
      <c r="AQ445" s="15"/>
    </row>
    <row r="446" spans="32:43" s="11" customFormat="1">
      <c r="AF446" s="15"/>
      <c r="AG446" s="15"/>
      <c r="AH446" s="21"/>
      <c r="AK446" s="15"/>
      <c r="AL446" s="15"/>
      <c r="AM446" s="14"/>
      <c r="AQ446" s="15"/>
    </row>
    <row r="447" spans="32:43" s="11" customFormat="1">
      <c r="AF447" s="15"/>
      <c r="AG447" s="15"/>
      <c r="AH447" s="21"/>
      <c r="AK447" s="15"/>
      <c r="AL447" s="15"/>
      <c r="AM447" s="14"/>
      <c r="AQ447" s="15"/>
    </row>
    <row r="448" spans="32:43" s="11" customFormat="1">
      <c r="AF448" s="15"/>
      <c r="AG448" s="15"/>
      <c r="AH448" s="21"/>
      <c r="AK448" s="15"/>
      <c r="AL448" s="15"/>
      <c r="AM448" s="14"/>
      <c r="AQ448" s="15"/>
    </row>
    <row r="449" spans="32:43" s="11" customFormat="1">
      <c r="AF449" s="15"/>
      <c r="AG449" s="15"/>
      <c r="AH449" s="21"/>
      <c r="AK449" s="15"/>
      <c r="AL449" s="15"/>
      <c r="AM449" s="14"/>
      <c r="AQ449" s="15"/>
    </row>
    <row r="450" spans="32:43" s="11" customFormat="1">
      <c r="AF450" s="15"/>
      <c r="AG450" s="15"/>
      <c r="AH450" s="21"/>
      <c r="AK450" s="15"/>
      <c r="AL450" s="15"/>
      <c r="AM450" s="14"/>
      <c r="AQ450" s="15"/>
    </row>
    <row r="451" spans="32:43" s="11" customFormat="1">
      <c r="AF451" s="15"/>
      <c r="AG451" s="15"/>
      <c r="AH451" s="21"/>
      <c r="AK451" s="15"/>
      <c r="AL451" s="15"/>
      <c r="AM451" s="14"/>
      <c r="AQ451" s="15"/>
    </row>
    <row r="452" spans="32:43" s="11" customFormat="1">
      <c r="AF452" s="15"/>
      <c r="AG452" s="15"/>
      <c r="AH452" s="21"/>
      <c r="AK452" s="15"/>
      <c r="AL452" s="15"/>
      <c r="AM452" s="14"/>
      <c r="AQ452" s="15"/>
    </row>
    <row r="453" spans="32:43" s="11" customFormat="1">
      <c r="AF453" s="15"/>
      <c r="AG453" s="15"/>
      <c r="AH453" s="21"/>
      <c r="AK453" s="15"/>
      <c r="AL453" s="15"/>
      <c r="AM453" s="14"/>
      <c r="AQ453" s="15"/>
    </row>
    <row r="454" spans="32:43" s="11" customFormat="1">
      <c r="AF454" s="15"/>
      <c r="AG454" s="15"/>
      <c r="AH454" s="21"/>
      <c r="AK454" s="15"/>
      <c r="AL454" s="15"/>
      <c r="AM454" s="14"/>
      <c r="AQ454" s="15"/>
    </row>
    <row r="455" spans="32:43" s="11" customFormat="1">
      <c r="AF455" s="15"/>
      <c r="AG455" s="15"/>
      <c r="AH455" s="21"/>
      <c r="AK455" s="15"/>
      <c r="AL455" s="15"/>
      <c r="AM455" s="14"/>
      <c r="AQ455" s="15"/>
    </row>
    <row r="456" spans="32:43" s="11" customFormat="1">
      <c r="AF456" s="15"/>
      <c r="AG456" s="15"/>
      <c r="AH456" s="21"/>
      <c r="AK456" s="15"/>
      <c r="AL456" s="15"/>
      <c r="AM456" s="14"/>
      <c r="AQ456" s="15"/>
    </row>
    <row r="457" spans="32:43" s="11" customFormat="1">
      <c r="AF457" s="15"/>
      <c r="AG457" s="15"/>
      <c r="AH457" s="21"/>
      <c r="AK457" s="15"/>
      <c r="AL457" s="15"/>
      <c r="AM457" s="14"/>
      <c r="AQ457" s="15"/>
    </row>
    <row r="458" spans="32:43" s="11" customFormat="1">
      <c r="AF458" s="15"/>
      <c r="AG458" s="15"/>
      <c r="AH458" s="21"/>
      <c r="AK458" s="15"/>
      <c r="AL458" s="15"/>
      <c r="AM458" s="14"/>
      <c r="AQ458" s="15"/>
    </row>
    <row r="459" spans="32:43" s="11" customFormat="1">
      <c r="AF459" s="15"/>
      <c r="AG459" s="15"/>
      <c r="AH459" s="21"/>
      <c r="AK459" s="15"/>
      <c r="AL459" s="15"/>
      <c r="AM459" s="14"/>
      <c r="AQ459" s="15"/>
    </row>
    <row r="460" spans="32:43" s="11" customFormat="1">
      <c r="AF460" s="15"/>
      <c r="AG460" s="15"/>
      <c r="AH460" s="21"/>
      <c r="AK460" s="15"/>
      <c r="AL460" s="15"/>
      <c r="AM460" s="14"/>
      <c r="AQ460" s="15"/>
    </row>
    <row r="461" spans="32:43" s="11" customFormat="1">
      <c r="AF461" s="15"/>
      <c r="AG461" s="15"/>
      <c r="AH461" s="21"/>
      <c r="AK461" s="15"/>
      <c r="AL461" s="15"/>
      <c r="AM461" s="14"/>
      <c r="AQ461" s="15"/>
    </row>
    <row r="462" spans="32:43" s="11" customFormat="1">
      <c r="AF462" s="15"/>
      <c r="AG462" s="15"/>
      <c r="AH462" s="21"/>
      <c r="AK462" s="15"/>
      <c r="AL462" s="15"/>
      <c r="AM462" s="14"/>
      <c r="AQ462" s="15"/>
    </row>
    <row r="463" spans="32:43" s="11" customFormat="1">
      <c r="AF463" s="15"/>
      <c r="AG463" s="15"/>
      <c r="AH463" s="21"/>
      <c r="AK463" s="15"/>
      <c r="AL463" s="15"/>
      <c r="AM463" s="14"/>
      <c r="AQ463" s="15"/>
    </row>
    <row r="464" spans="32:43" s="11" customFormat="1">
      <c r="AF464" s="15"/>
      <c r="AG464" s="15"/>
      <c r="AH464" s="21"/>
      <c r="AK464" s="15"/>
      <c r="AL464" s="15"/>
      <c r="AM464" s="14"/>
      <c r="AQ464" s="15"/>
    </row>
    <row r="465" spans="32:43" s="11" customFormat="1">
      <c r="AF465" s="15"/>
      <c r="AG465" s="15"/>
      <c r="AH465" s="21"/>
      <c r="AK465" s="15"/>
      <c r="AL465" s="15"/>
      <c r="AM465" s="14"/>
      <c r="AQ465" s="15"/>
    </row>
    <row r="466" spans="32:43" s="11" customFormat="1">
      <c r="AF466" s="15"/>
      <c r="AG466" s="15"/>
      <c r="AH466" s="21"/>
      <c r="AK466" s="15"/>
      <c r="AL466" s="15"/>
      <c r="AM466" s="14"/>
      <c r="AQ466" s="15"/>
    </row>
    <row r="467" spans="32:43" s="11" customFormat="1">
      <c r="AF467" s="15"/>
      <c r="AG467" s="15"/>
      <c r="AH467" s="21"/>
      <c r="AK467" s="15"/>
      <c r="AL467" s="15"/>
      <c r="AM467" s="14"/>
      <c r="AQ467" s="15"/>
    </row>
    <row r="468" spans="32:43" s="11" customFormat="1">
      <c r="AF468" s="15"/>
      <c r="AG468" s="15"/>
      <c r="AH468" s="21"/>
      <c r="AK468" s="15"/>
      <c r="AL468" s="15"/>
      <c r="AM468" s="14"/>
      <c r="AQ468" s="15"/>
    </row>
    <row r="469" spans="32:43" s="11" customFormat="1">
      <c r="AF469" s="15"/>
      <c r="AG469" s="15"/>
      <c r="AH469" s="21"/>
      <c r="AK469" s="15"/>
      <c r="AL469" s="15"/>
      <c r="AM469" s="14"/>
      <c r="AQ469" s="15"/>
    </row>
    <row r="470" spans="32:43" s="11" customFormat="1">
      <c r="AF470" s="15"/>
      <c r="AG470" s="15"/>
      <c r="AH470" s="21"/>
      <c r="AK470" s="15"/>
      <c r="AL470" s="15"/>
      <c r="AM470" s="14"/>
      <c r="AQ470" s="15"/>
    </row>
    <row r="471" spans="32:43" s="11" customFormat="1">
      <c r="AF471" s="15"/>
      <c r="AG471" s="15"/>
      <c r="AH471" s="21"/>
      <c r="AK471" s="15"/>
      <c r="AL471" s="15"/>
      <c r="AM471" s="14"/>
      <c r="AQ471" s="15"/>
    </row>
    <row r="472" spans="32:43" s="11" customFormat="1">
      <c r="AF472" s="15"/>
      <c r="AG472" s="15"/>
      <c r="AH472" s="21"/>
      <c r="AK472" s="15"/>
      <c r="AL472" s="15"/>
      <c r="AM472" s="14"/>
      <c r="AQ472" s="15"/>
    </row>
    <row r="473" spans="32:43" s="11" customFormat="1">
      <c r="AF473" s="15"/>
      <c r="AG473" s="15"/>
      <c r="AH473" s="21"/>
      <c r="AK473" s="15"/>
      <c r="AL473" s="15"/>
      <c r="AM473" s="14"/>
      <c r="AQ473" s="15"/>
    </row>
    <row r="474" spans="32:43" s="11" customFormat="1">
      <c r="AF474" s="15"/>
      <c r="AG474" s="15"/>
      <c r="AH474" s="21"/>
      <c r="AK474" s="15"/>
      <c r="AL474" s="15"/>
      <c r="AM474" s="14"/>
      <c r="AQ474" s="15"/>
    </row>
    <row r="475" spans="32:43" s="11" customFormat="1">
      <c r="AF475" s="15"/>
      <c r="AG475" s="15"/>
      <c r="AH475" s="21"/>
      <c r="AK475" s="15"/>
      <c r="AL475" s="15"/>
      <c r="AM475" s="14"/>
      <c r="AQ475" s="15"/>
    </row>
    <row r="476" spans="32:43" s="11" customFormat="1">
      <c r="AF476" s="15"/>
      <c r="AG476" s="15"/>
      <c r="AH476" s="21"/>
      <c r="AK476" s="15"/>
      <c r="AL476" s="15"/>
      <c r="AM476" s="14"/>
      <c r="AQ476" s="15"/>
    </row>
    <row r="477" spans="32:43" s="11" customFormat="1">
      <c r="AF477" s="15"/>
      <c r="AG477" s="15"/>
      <c r="AH477" s="21"/>
      <c r="AK477" s="15"/>
      <c r="AL477" s="15"/>
      <c r="AM477" s="14"/>
      <c r="AQ477" s="15"/>
    </row>
    <row r="478" spans="32:43" s="11" customFormat="1">
      <c r="AF478" s="15"/>
      <c r="AG478" s="15"/>
      <c r="AH478" s="21"/>
      <c r="AK478" s="15"/>
      <c r="AL478" s="15"/>
      <c r="AM478" s="14"/>
      <c r="AQ478" s="15"/>
    </row>
    <row r="479" spans="32:43" s="11" customFormat="1">
      <c r="AF479" s="15"/>
      <c r="AG479" s="15"/>
      <c r="AH479" s="21"/>
      <c r="AK479" s="15"/>
      <c r="AL479" s="15"/>
      <c r="AM479" s="14"/>
      <c r="AQ479" s="15"/>
    </row>
    <row r="480" spans="32:43" s="11" customFormat="1">
      <c r="AF480" s="15"/>
      <c r="AG480" s="15"/>
      <c r="AH480" s="21"/>
      <c r="AK480" s="15"/>
      <c r="AL480" s="15"/>
      <c r="AM480" s="14"/>
      <c r="AQ480" s="15"/>
    </row>
    <row r="481" spans="32:43" s="11" customFormat="1">
      <c r="AF481" s="15"/>
      <c r="AG481" s="15"/>
      <c r="AH481" s="21"/>
      <c r="AK481" s="15"/>
      <c r="AL481" s="15"/>
      <c r="AM481" s="14"/>
      <c r="AQ481" s="15"/>
    </row>
    <row r="482" spans="32:43" s="11" customFormat="1">
      <c r="AF482" s="15"/>
      <c r="AG482" s="15"/>
      <c r="AH482" s="21"/>
      <c r="AK482" s="15"/>
      <c r="AL482" s="15"/>
      <c r="AM482" s="14"/>
      <c r="AQ482" s="15"/>
    </row>
    <row r="483" spans="32:43" s="11" customFormat="1">
      <c r="AF483" s="15"/>
      <c r="AG483" s="15"/>
      <c r="AH483" s="21"/>
      <c r="AK483" s="15"/>
      <c r="AL483" s="15"/>
      <c r="AM483" s="14"/>
      <c r="AQ483" s="15"/>
    </row>
    <row r="484" spans="32:43" s="11" customFormat="1">
      <c r="AF484" s="15"/>
      <c r="AG484" s="15"/>
      <c r="AH484" s="21"/>
      <c r="AK484" s="15"/>
      <c r="AL484" s="15"/>
      <c r="AM484" s="14"/>
      <c r="AQ484" s="15"/>
    </row>
    <row r="485" spans="32:43" s="11" customFormat="1">
      <c r="AF485" s="15"/>
      <c r="AG485" s="15"/>
      <c r="AH485" s="21"/>
      <c r="AK485" s="15"/>
      <c r="AL485" s="15"/>
      <c r="AM485" s="14"/>
      <c r="AQ485" s="15"/>
    </row>
    <row r="486" spans="32:43" s="11" customFormat="1">
      <c r="AF486" s="15"/>
      <c r="AG486" s="15"/>
      <c r="AH486" s="21"/>
      <c r="AK486" s="15"/>
      <c r="AL486" s="15"/>
      <c r="AM486" s="14"/>
      <c r="AQ486" s="15"/>
    </row>
    <row r="487" spans="32:43" s="11" customFormat="1">
      <c r="AF487" s="15"/>
      <c r="AG487" s="15"/>
      <c r="AH487" s="21"/>
      <c r="AK487" s="15"/>
      <c r="AL487" s="15"/>
      <c r="AM487" s="14"/>
      <c r="AQ487" s="15"/>
    </row>
    <row r="488" spans="32:43" s="11" customFormat="1">
      <c r="AF488" s="15"/>
      <c r="AG488" s="15"/>
      <c r="AH488" s="21"/>
      <c r="AK488" s="15"/>
      <c r="AL488" s="15"/>
      <c r="AM488" s="14"/>
      <c r="AQ488" s="15"/>
    </row>
    <row r="489" spans="32:43" s="11" customFormat="1">
      <c r="AF489" s="15"/>
      <c r="AG489" s="15"/>
      <c r="AH489" s="21"/>
      <c r="AK489" s="15"/>
      <c r="AL489" s="15"/>
      <c r="AM489" s="14"/>
      <c r="AQ489" s="15"/>
    </row>
    <row r="490" spans="32:43" s="11" customFormat="1">
      <c r="AF490" s="15"/>
      <c r="AG490" s="15"/>
      <c r="AH490" s="21"/>
      <c r="AK490" s="15"/>
      <c r="AL490" s="15"/>
      <c r="AM490" s="14"/>
      <c r="AQ490" s="15"/>
    </row>
    <row r="491" spans="32:43" s="11" customFormat="1">
      <c r="AF491" s="15"/>
      <c r="AG491" s="15"/>
      <c r="AH491" s="21"/>
      <c r="AK491" s="15"/>
      <c r="AL491" s="15"/>
      <c r="AM491" s="14"/>
      <c r="AQ491" s="15"/>
    </row>
    <row r="492" spans="32:43" s="11" customFormat="1">
      <c r="AF492" s="15"/>
      <c r="AG492" s="15"/>
      <c r="AH492" s="21"/>
      <c r="AK492" s="15"/>
      <c r="AL492" s="15"/>
      <c r="AM492" s="14"/>
      <c r="AQ492" s="15"/>
    </row>
    <row r="493" spans="32:43" s="11" customFormat="1">
      <c r="AF493" s="15"/>
      <c r="AG493" s="15"/>
      <c r="AH493" s="21"/>
      <c r="AK493" s="15"/>
      <c r="AL493" s="15"/>
      <c r="AM493" s="14"/>
      <c r="AQ493" s="15"/>
    </row>
    <row r="494" spans="32:43" s="11" customFormat="1">
      <c r="AF494" s="15"/>
      <c r="AG494" s="15"/>
      <c r="AH494" s="21"/>
      <c r="AK494" s="15"/>
      <c r="AL494" s="15"/>
      <c r="AM494" s="14"/>
      <c r="AQ494" s="15"/>
    </row>
    <row r="495" spans="32:43" s="11" customFormat="1">
      <c r="AF495" s="15"/>
      <c r="AG495" s="15"/>
      <c r="AH495" s="21"/>
      <c r="AK495" s="15"/>
      <c r="AL495" s="15"/>
      <c r="AM495" s="14"/>
      <c r="AQ495" s="15"/>
    </row>
    <row r="496" spans="32:43" s="11" customFormat="1">
      <c r="AF496" s="15"/>
      <c r="AG496" s="15"/>
      <c r="AH496" s="21"/>
      <c r="AK496" s="15"/>
      <c r="AL496" s="15"/>
      <c r="AM496" s="14"/>
      <c r="AQ496" s="15"/>
    </row>
    <row r="497" spans="32:43" s="11" customFormat="1">
      <c r="AF497" s="15"/>
      <c r="AG497" s="15"/>
      <c r="AH497" s="21"/>
      <c r="AK497" s="15"/>
      <c r="AL497" s="15"/>
      <c r="AM497" s="14"/>
      <c r="AQ497" s="15"/>
    </row>
    <row r="498" spans="32:43" s="11" customFormat="1">
      <c r="AF498" s="15"/>
      <c r="AG498" s="15"/>
      <c r="AH498" s="21"/>
      <c r="AK498" s="15"/>
      <c r="AL498" s="15"/>
      <c r="AM498" s="14"/>
      <c r="AQ498" s="15"/>
    </row>
    <row r="499" spans="32:43" s="11" customFormat="1">
      <c r="AF499" s="15"/>
      <c r="AG499" s="15"/>
      <c r="AH499" s="21"/>
      <c r="AK499" s="15"/>
      <c r="AL499" s="15"/>
      <c r="AM499" s="14"/>
      <c r="AQ499" s="15"/>
    </row>
    <row r="500" spans="32:43" s="11" customFormat="1">
      <c r="AF500" s="15"/>
      <c r="AG500" s="15"/>
      <c r="AH500" s="21"/>
      <c r="AK500" s="15"/>
      <c r="AL500" s="15"/>
      <c r="AM500" s="14"/>
      <c r="AQ500" s="15"/>
    </row>
    <row r="501" spans="32:43" s="11" customFormat="1">
      <c r="AF501" s="15"/>
      <c r="AG501" s="15"/>
      <c r="AH501" s="21"/>
      <c r="AK501" s="15"/>
      <c r="AL501" s="15"/>
      <c r="AM501" s="14"/>
      <c r="AQ501" s="15"/>
    </row>
    <row r="502" spans="32:43" s="11" customFormat="1">
      <c r="AF502" s="15"/>
      <c r="AG502" s="15"/>
      <c r="AH502" s="21"/>
      <c r="AK502" s="15"/>
      <c r="AL502" s="15"/>
      <c r="AM502" s="14"/>
      <c r="AQ502" s="15"/>
    </row>
    <row r="503" spans="32:43" s="11" customFormat="1">
      <c r="AF503" s="15"/>
      <c r="AG503" s="15"/>
      <c r="AH503" s="21"/>
      <c r="AK503" s="15"/>
      <c r="AL503" s="15"/>
      <c r="AM503" s="14"/>
      <c r="AQ503" s="15"/>
    </row>
    <row r="504" spans="32:43" s="11" customFormat="1">
      <c r="AF504" s="15"/>
      <c r="AG504" s="15"/>
      <c r="AH504" s="21"/>
      <c r="AK504" s="15"/>
      <c r="AL504" s="15"/>
      <c r="AM504" s="14"/>
      <c r="AQ504" s="15"/>
    </row>
    <row r="505" spans="32:43" s="11" customFormat="1">
      <c r="AF505" s="15"/>
      <c r="AG505" s="15"/>
      <c r="AH505" s="21"/>
      <c r="AK505" s="15"/>
      <c r="AL505" s="15"/>
      <c r="AM505" s="14"/>
      <c r="AQ505" s="15"/>
    </row>
    <row r="506" spans="32:43" s="11" customFormat="1">
      <c r="AF506" s="15"/>
      <c r="AG506" s="15"/>
      <c r="AH506" s="21"/>
      <c r="AK506" s="15"/>
      <c r="AL506" s="15"/>
      <c r="AM506" s="14"/>
      <c r="AQ506" s="15"/>
    </row>
    <row r="507" spans="32:43" s="11" customFormat="1">
      <c r="AF507" s="15"/>
      <c r="AG507" s="15"/>
      <c r="AH507" s="21"/>
      <c r="AK507" s="15"/>
      <c r="AL507" s="15"/>
      <c r="AM507" s="14"/>
      <c r="AQ507" s="15"/>
    </row>
    <row r="508" spans="32:43" s="11" customFormat="1">
      <c r="AF508" s="15"/>
      <c r="AG508" s="15"/>
      <c r="AH508" s="21"/>
      <c r="AK508" s="15"/>
      <c r="AL508" s="15"/>
      <c r="AM508" s="14"/>
      <c r="AQ508" s="15"/>
    </row>
    <row r="509" spans="32:43" s="11" customFormat="1">
      <c r="AF509" s="15"/>
      <c r="AG509" s="15"/>
      <c r="AH509" s="21"/>
      <c r="AK509" s="15"/>
      <c r="AL509" s="15"/>
      <c r="AM509" s="14"/>
      <c r="AQ509" s="15"/>
    </row>
    <row r="510" spans="32:43" s="11" customFormat="1">
      <c r="AF510" s="15"/>
      <c r="AG510" s="15"/>
      <c r="AH510" s="21"/>
      <c r="AK510" s="15"/>
      <c r="AL510" s="15"/>
      <c r="AM510" s="14"/>
      <c r="AQ510" s="15"/>
    </row>
    <row r="511" spans="32:43" s="11" customFormat="1">
      <c r="AF511" s="15"/>
      <c r="AG511" s="15"/>
      <c r="AH511" s="21"/>
      <c r="AK511" s="15"/>
      <c r="AL511" s="15"/>
      <c r="AM511" s="14"/>
      <c r="AQ511" s="15"/>
    </row>
    <row r="512" spans="32:43" s="11" customFormat="1">
      <c r="AF512" s="15"/>
      <c r="AG512" s="15"/>
      <c r="AH512" s="21"/>
      <c r="AK512" s="15"/>
      <c r="AL512" s="15"/>
      <c r="AM512" s="14"/>
      <c r="AQ512" s="15"/>
    </row>
    <row r="513" spans="32:43" s="11" customFormat="1">
      <c r="AF513" s="15"/>
      <c r="AG513" s="15"/>
      <c r="AH513" s="21"/>
      <c r="AK513" s="15"/>
      <c r="AL513" s="15"/>
      <c r="AM513" s="14"/>
      <c r="AQ513" s="15"/>
    </row>
    <row r="514" spans="32:43" s="11" customFormat="1">
      <c r="AF514" s="15"/>
      <c r="AG514" s="15"/>
      <c r="AH514" s="21"/>
      <c r="AK514" s="15"/>
      <c r="AL514" s="15"/>
      <c r="AM514" s="14"/>
      <c r="AQ514" s="15"/>
    </row>
    <row r="515" spans="32:43" s="11" customFormat="1">
      <c r="AF515" s="15"/>
      <c r="AG515" s="15"/>
      <c r="AH515" s="21"/>
      <c r="AK515" s="15"/>
      <c r="AL515" s="15"/>
      <c r="AM515" s="14"/>
      <c r="AQ515" s="15"/>
    </row>
    <row r="516" spans="32:43" s="11" customFormat="1">
      <c r="AF516" s="15"/>
      <c r="AG516" s="15"/>
      <c r="AH516" s="21"/>
      <c r="AK516" s="15"/>
      <c r="AL516" s="15"/>
      <c r="AM516" s="14"/>
      <c r="AQ516" s="15"/>
    </row>
    <row r="517" spans="32:43" s="11" customFormat="1">
      <c r="AF517" s="15"/>
      <c r="AG517" s="15"/>
      <c r="AH517" s="21"/>
      <c r="AK517" s="15"/>
      <c r="AL517" s="15"/>
      <c r="AM517" s="14"/>
      <c r="AQ517" s="15"/>
    </row>
    <row r="518" spans="32:43" s="11" customFormat="1">
      <c r="AF518" s="15"/>
      <c r="AG518" s="15"/>
      <c r="AH518" s="21"/>
      <c r="AK518" s="15"/>
      <c r="AL518" s="15"/>
      <c r="AM518" s="14"/>
      <c r="AQ518" s="15"/>
    </row>
    <row r="519" spans="32:43" s="11" customFormat="1">
      <c r="AF519" s="15"/>
      <c r="AG519" s="15"/>
      <c r="AH519" s="21"/>
      <c r="AK519" s="15"/>
      <c r="AL519" s="15"/>
      <c r="AM519" s="14"/>
      <c r="AQ519" s="15"/>
    </row>
    <row r="520" spans="32:43" s="11" customFormat="1">
      <c r="AF520" s="15"/>
      <c r="AG520" s="15"/>
      <c r="AH520" s="21"/>
      <c r="AK520" s="15"/>
      <c r="AL520" s="15"/>
      <c r="AM520" s="14"/>
      <c r="AQ520" s="15"/>
    </row>
    <row r="521" spans="32:43" s="11" customFormat="1">
      <c r="AF521" s="15"/>
      <c r="AG521" s="15"/>
      <c r="AH521" s="21"/>
      <c r="AK521" s="15"/>
      <c r="AL521" s="15"/>
      <c r="AM521" s="14"/>
      <c r="AQ521" s="15"/>
    </row>
    <row r="522" spans="32:43" s="11" customFormat="1">
      <c r="AF522" s="15"/>
      <c r="AG522" s="15"/>
      <c r="AH522" s="21"/>
      <c r="AK522" s="15"/>
      <c r="AL522" s="15"/>
      <c r="AM522" s="14"/>
      <c r="AQ522" s="15"/>
    </row>
    <row r="523" spans="32:43" s="11" customFormat="1">
      <c r="AF523" s="15"/>
      <c r="AG523" s="15"/>
      <c r="AH523" s="21"/>
      <c r="AK523" s="15"/>
      <c r="AL523" s="15"/>
      <c r="AM523" s="14"/>
      <c r="AQ523" s="15"/>
    </row>
    <row r="524" spans="32:43" s="11" customFormat="1">
      <c r="AF524" s="15"/>
      <c r="AG524" s="15"/>
      <c r="AH524" s="21"/>
      <c r="AK524" s="15"/>
      <c r="AL524" s="15"/>
      <c r="AM524" s="14"/>
      <c r="AQ524" s="15"/>
    </row>
    <row r="525" spans="32:43" s="11" customFormat="1">
      <c r="AF525" s="15"/>
      <c r="AG525" s="15"/>
      <c r="AH525" s="21"/>
      <c r="AK525" s="15"/>
      <c r="AL525" s="15"/>
      <c r="AM525" s="14"/>
      <c r="AQ525" s="15"/>
    </row>
    <row r="526" spans="32:43" s="11" customFormat="1">
      <c r="AF526" s="15"/>
      <c r="AG526" s="15"/>
      <c r="AH526" s="21"/>
      <c r="AK526" s="15"/>
      <c r="AL526" s="15"/>
      <c r="AM526" s="14"/>
      <c r="AQ526" s="15"/>
    </row>
    <row r="527" spans="32:43" s="11" customFormat="1">
      <c r="AF527" s="15"/>
      <c r="AG527" s="15"/>
      <c r="AH527" s="21"/>
      <c r="AK527" s="15"/>
      <c r="AL527" s="15"/>
      <c r="AM527" s="14"/>
      <c r="AQ527" s="15"/>
    </row>
    <row r="528" spans="32:43" s="11" customFormat="1">
      <c r="AF528" s="15"/>
      <c r="AG528" s="15"/>
      <c r="AH528" s="21"/>
      <c r="AK528" s="15"/>
      <c r="AL528" s="15"/>
      <c r="AM528" s="14"/>
      <c r="AQ528" s="15"/>
    </row>
    <row r="529" spans="32:43" s="11" customFormat="1">
      <c r="AF529" s="15"/>
      <c r="AG529" s="15"/>
      <c r="AH529" s="21"/>
      <c r="AK529" s="15"/>
      <c r="AL529" s="15"/>
      <c r="AM529" s="14"/>
      <c r="AQ529" s="15"/>
    </row>
    <row r="530" spans="32:43" s="11" customFormat="1">
      <c r="AF530" s="15"/>
      <c r="AG530" s="15"/>
      <c r="AH530" s="21"/>
      <c r="AK530" s="15"/>
      <c r="AL530" s="15"/>
      <c r="AM530" s="14"/>
      <c r="AQ530" s="15"/>
    </row>
    <row r="531" spans="32:43" s="11" customFormat="1">
      <c r="AF531" s="15"/>
      <c r="AG531" s="15"/>
      <c r="AH531" s="21"/>
      <c r="AK531" s="15"/>
      <c r="AL531" s="15"/>
      <c r="AM531" s="14"/>
      <c r="AQ531" s="15"/>
    </row>
    <row r="532" spans="32:43" s="11" customFormat="1">
      <c r="AF532" s="15"/>
      <c r="AG532" s="15"/>
      <c r="AH532" s="21"/>
      <c r="AK532" s="15"/>
      <c r="AL532" s="15"/>
      <c r="AM532" s="14"/>
      <c r="AQ532" s="15"/>
    </row>
    <row r="533" spans="32:43" s="11" customFormat="1">
      <c r="AF533" s="15"/>
      <c r="AG533" s="15"/>
      <c r="AH533" s="21"/>
      <c r="AK533" s="15"/>
      <c r="AL533" s="15"/>
      <c r="AM533" s="14"/>
      <c r="AQ533" s="15"/>
    </row>
    <row r="534" spans="32:43" s="11" customFormat="1">
      <c r="AF534" s="15"/>
      <c r="AG534" s="15"/>
      <c r="AH534" s="21"/>
      <c r="AK534" s="15"/>
      <c r="AL534" s="15"/>
      <c r="AM534" s="14"/>
      <c r="AQ534" s="15"/>
    </row>
    <row r="535" spans="32:43" s="11" customFormat="1">
      <c r="AF535" s="15"/>
      <c r="AG535" s="15"/>
      <c r="AH535" s="21"/>
      <c r="AK535" s="15"/>
      <c r="AL535" s="15"/>
      <c r="AM535" s="14"/>
      <c r="AQ535" s="15"/>
    </row>
    <row r="536" spans="32:43" s="11" customFormat="1">
      <c r="AF536" s="15"/>
      <c r="AG536" s="15"/>
      <c r="AH536" s="21"/>
      <c r="AK536" s="15"/>
      <c r="AL536" s="15"/>
      <c r="AM536" s="14"/>
      <c r="AQ536" s="15"/>
    </row>
    <row r="537" spans="32:43" s="11" customFormat="1">
      <c r="AF537" s="15"/>
      <c r="AG537" s="15"/>
      <c r="AH537" s="21"/>
      <c r="AK537" s="15"/>
      <c r="AL537" s="15"/>
      <c r="AM537" s="14"/>
      <c r="AQ537" s="15"/>
    </row>
    <row r="538" spans="32:43" s="11" customFormat="1">
      <c r="AF538" s="15"/>
      <c r="AG538" s="15"/>
      <c r="AH538" s="21"/>
      <c r="AK538" s="15"/>
      <c r="AL538" s="15"/>
      <c r="AM538" s="14"/>
      <c r="AQ538" s="15"/>
    </row>
    <row r="539" spans="32:43" s="11" customFormat="1">
      <c r="AF539" s="15"/>
      <c r="AG539" s="15"/>
      <c r="AH539" s="21"/>
      <c r="AK539" s="15"/>
      <c r="AL539" s="15"/>
      <c r="AM539" s="14"/>
      <c r="AQ539" s="15"/>
    </row>
    <row r="540" spans="32:43" s="11" customFormat="1">
      <c r="AF540" s="15"/>
      <c r="AG540" s="15"/>
      <c r="AH540" s="21"/>
      <c r="AK540" s="15"/>
      <c r="AL540" s="15"/>
      <c r="AM540" s="14"/>
      <c r="AQ540" s="15"/>
    </row>
    <row r="541" spans="32:43" s="11" customFormat="1">
      <c r="AF541" s="15"/>
      <c r="AG541" s="15"/>
      <c r="AH541" s="21"/>
      <c r="AK541" s="15"/>
      <c r="AL541" s="15"/>
      <c r="AM541" s="14"/>
      <c r="AQ541" s="15"/>
    </row>
    <row r="542" spans="32:43" s="11" customFormat="1">
      <c r="AF542" s="15"/>
      <c r="AG542" s="15"/>
      <c r="AH542" s="21"/>
      <c r="AK542" s="15"/>
      <c r="AL542" s="15"/>
      <c r="AM542" s="14"/>
      <c r="AQ542" s="15"/>
    </row>
    <row r="543" spans="32:43" s="11" customFormat="1">
      <c r="AF543" s="15"/>
      <c r="AG543" s="15"/>
      <c r="AH543" s="21"/>
      <c r="AK543" s="15"/>
      <c r="AL543" s="15"/>
      <c r="AM543" s="14"/>
      <c r="AQ543" s="15"/>
    </row>
    <row r="544" spans="32:43" s="11" customFormat="1">
      <c r="AF544" s="15"/>
      <c r="AG544" s="15"/>
      <c r="AH544" s="21"/>
      <c r="AK544" s="15"/>
      <c r="AL544" s="15"/>
      <c r="AM544" s="14"/>
      <c r="AQ544" s="15"/>
    </row>
    <row r="545" spans="32:43" s="11" customFormat="1">
      <c r="AF545" s="15"/>
      <c r="AG545" s="15"/>
      <c r="AH545" s="21"/>
      <c r="AK545" s="15"/>
      <c r="AL545" s="15"/>
      <c r="AM545" s="14"/>
      <c r="AQ545" s="15"/>
    </row>
    <row r="546" spans="32:43" s="11" customFormat="1">
      <c r="AF546" s="15"/>
      <c r="AG546" s="15"/>
      <c r="AH546" s="21"/>
      <c r="AK546" s="15"/>
      <c r="AL546" s="15"/>
      <c r="AM546" s="14"/>
      <c r="AQ546" s="15"/>
    </row>
    <row r="547" spans="32:43" s="11" customFormat="1">
      <c r="AF547" s="15"/>
      <c r="AG547" s="15"/>
      <c r="AH547" s="21"/>
      <c r="AK547" s="15"/>
      <c r="AL547" s="15"/>
      <c r="AM547" s="14"/>
      <c r="AQ547" s="15"/>
    </row>
    <row r="548" spans="32:43" s="11" customFormat="1">
      <c r="AF548" s="15"/>
      <c r="AG548" s="15"/>
      <c r="AH548" s="21"/>
      <c r="AK548" s="15"/>
      <c r="AL548" s="15"/>
      <c r="AM548" s="14"/>
      <c r="AQ548" s="15"/>
    </row>
    <row r="549" spans="32:43" s="11" customFormat="1">
      <c r="AF549" s="15"/>
      <c r="AG549" s="15"/>
      <c r="AH549" s="21"/>
      <c r="AK549" s="15"/>
      <c r="AL549" s="15"/>
      <c r="AM549" s="14"/>
      <c r="AQ549" s="15"/>
    </row>
    <row r="550" spans="32:43" s="11" customFormat="1">
      <c r="AF550" s="15"/>
      <c r="AG550" s="15"/>
      <c r="AH550" s="21"/>
      <c r="AK550" s="15"/>
      <c r="AL550" s="15"/>
      <c r="AM550" s="14"/>
      <c r="AQ550" s="15"/>
    </row>
    <row r="551" spans="32:43" s="11" customFormat="1">
      <c r="AF551" s="15"/>
      <c r="AG551" s="15"/>
      <c r="AH551" s="21"/>
      <c r="AK551" s="15"/>
      <c r="AL551" s="15"/>
      <c r="AM551" s="14"/>
      <c r="AQ551" s="15"/>
    </row>
    <row r="552" spans="32:43" s="11" customFormat="1">
      <c r="AF552" s="15"/>
      <c r="AG552" s="15"/>
      <c r="AH552" s="21"/>
      <c r="AK552" s="15"/>
      <c r="AL552" s="15"/>
      <c r="AM552" s="14"/>
      <c r="AQ552" s="15"/>
    </row>
    <row r="553" spans="32:43" s="11" customFormat="1">
      <c r="AF553" s="15"/>
      <c r="AG553" s="15"/>
      <c r="AH553" s="21"/>
      <c r="AK553" s="15"/>
      <c r="AL553" s="15"/>
      <c r="AM553" s="14"/>
      <c r="AQ553" s="15"/>
    </row>
    <row r="554" spans="32:43" s="11" customFormat="1">
      <c r="AF554" s="15"/>
      <c r="AG554" s="15"/>
      <c r="AH554" s="21"/>
      <c r="AK554" s="15"/>
      <c r="AL554" s="15"/>
      <c r="AM554" s="14"/>
      <c r="AQ554" s="15"/>
    </row>
    <row r="555" spans="32:43" s="11" customFormat="1">
      <c r="AF555" s="15"/>
      <c r="AG555" s="15"/>
      <c r="AH555" s="21"/>
      <c r="AK555" s="15"/>
      <c r="AL555" s="15"/>
      <c r="AM555" s="14"/>
      <c r="AQ555" s="15"/>
    </row>
    <row r="556" spans="32:43" s="11" customFormat="1">
      <c r="AF556" s="15"/>
      <c r="AG556" s="15"/>
      <c r="AH556" s="21"/>
      <c r="AK556" s="15"/>
      <c r="AL556" s="15"/>
      <c r="AM556" s="14"/>
      <c r="AQ556" s="15"/>
    </row>
    <row r="557" spans="32:43" s="11" customFormat="1">
      <c r="AF557" s="15"/>
      <c r="AG557" s="15"/>
      <c r="AH557" s="21"/>
      <c r="AK557" s="15"/>
      <c r="AL557" s="15"/>
      <c r="AM557" s="14"/>
      <c r="AQ557" s="15"/>
    </row>
    <row r="558" spans="32:43" s="11" customFormat="1">
      <c r="AF558" s="15"/>
      <c r="AG558" s="15"/>
      <c r="AH558" s="21"/>
      <c r="AK558" s="15"/>
      <c r="AL558" s="15"/>
      <c r="AM558" s="14"/>
      <c r="AQ558" s="15"/>
    </row>
    <row r="559" spans="32:43" s="11" customFormat="1">
      <c r="AF559" s="15"/>
      <c r="AG559" s="15"/>
      <c r="AH559" s="21"/>
      <c r="AK559" s="15"/>
      <c r="AL559" s="15"/>
      <c r="AM559" s="14"/>
      <c r="AQ559" s="15"/>
    </row>
    <row r="560" spans="32:43" s="11" customFormat="1">
      <c r="AF560" s="15"/>
      <c r="AG560" s="15"/>
      <c r="AH560" s="21"/>
      <c r="AK560" s="15"/>
      <c r="AL560" s="15"/>
      <c r="AM560" s="14"/>
      <c r="AQ560" s="15"/>
    </row>
    <row r="561" spans="32:43" s="11" customFormat="1">
      <c r="AF561" s="15"/>
      <c r="AG561" s="15"/>
      <c r="AH561" s="21"/>
      <c r="AK561" s="15"/>
      <c r="AL561" s="15"/>
      <c r="AM561" s="14"/>
      <c r="AQ561" s="15"/>
    </row>
    <row r="562" spans="32:43" s="11" customFormat="1">
      <c r="AF562" s="15"/>
      <c r="AG562" s="15"/>
      <c r="AH562" s="21"/>
      <c r="AK562" s="15"/>
      <c r="AL562" s="15"/>
      <c r="AM562" s="14"/>
      <c r="AQ562" s="15"/>
    </row>
    <row r="563" spans="32:43" s="11" customFormat="1">
      <c r="AF563" s="15"/>
      <c r="AG563" s="15"/>
      <c r="AH563" s="21"/>
      <c r="AK563" s="15"/>
      <c r="AL563" s="15"/>
      <c r="AM563" s="14"/>
      <c r="AQ563" s="15"/>
    </row>
    <row r="564" spans="32:43" s="11" customFormat="1">
      <c r="AF564" s="15"/>
      <c r="AG564" s="15"/>
      <c r="AH564" s="21"/>
      <c r="AK564" s="15"/>
      <c r="AL564" s="15"/>
      <c r="AM564" s="14"/>
      <c r="AQ564" s="15"/>
    </row>
    <row r="565" spans="32:43" s="11" customFormat="1">
      <c r="AF565" s="15"/>
      <c r="AG565" s="15"/>
      <c r="AH565" s="21"/>
      <c r="AK565" s="15"/>
      <c r="AL565" s="15"/>
      <c r="AM565" s="14"/>
      <c r="AQ565" s="15"/>
    </row>
    <row r="566" spans="32:43" s="11" customFormat="1">
      <c r="AF566" s="15"/>
      <c r="AG566" s="15"/>
      <c r="AH566" s="21"/>
      <c r="AK566" s="15"/>
      <c r="AL566" s="15"/>
      <c r="AM566" s="14"/>
      <c r="AQ566" s="15"/>
    </row>
    <row r="567" spans="32:43" s="11" customFormat="1">
      <c r="AF567" s="15"/>
      <c r="AG567" s="15"/>
      <c r="AH567" s="21"/>
      <c r="AK567" s="15"/>
      <c r="AL567" s="15"/>
      <c r="AM567" s="14"/>
      <c r="AQ567" s="15"/>
    </row>
    <row r="568" spans="32:43" s="11" customFormat="1">
      <c r="AF568" s="15"/>
      <c r="AG568" s="15"/>
      <c r="AH568" s="21"/>
      <c r="AK568" s="15"/>
      <c r="AL568" s="15"/>
      <c r="AM568" s="14"/>
      <c r="AQ568" s="15"/>
    </row>
    <row r="569" spans="32:43" s="11" customFormat="1">
      <c r="AF569" s="15"/>
      <c r="AG569" s="15"/>
      <c r="AH569" s="21"/>
      <c r="AK569" s="15"/>
      <c r="AL569" s="15"/>
      <c r="AM569" s="14"/>
      <c r="AQ569" s="15"/>
    </row>
    <row r="570" spans="32:43" s="11" customFormat="1">
      <c r="AF570" s="15"/>
      <c r="AG570" s="15"/>
      <c r="AH570" s="21"/>
      <c r="AK570" s="15"/>
      <c r="AL570" s="15"/>
      <c r="AM570" s="14"/>
      <c r="AQ570" s="15"/>
    </row>
    <row r="571" spans="32:43" s="11" customFormat="1">
      <c r="AF571" s="15"/>
      <c r="AG571" s="15"/>
      <c r="AH571" s="21"/>
      <c r="AK571" s="15"/>
      <c r="AL571" s="15"/>
      <c r="AM571" s="14"/>
      <c r="AQ571" s="15"/>
    </row>
    <row r="572" spans="32:43" s="11" customFormat="1">
      <c r="AF572" s="15"/>
      <c r="AG572" s="15"/>
      <c r="AH572" s="21"/>
      <c r="AK572" s="15"/>
      <c r="AL572" s="15"/>
      <c r="AM572" s="14"/>
      <c r="AQ572" s="15"/>
    </row>
    <row r="573" spans="32:43" s="11" customFormat="1">
      <c r="AF573" s="15"/>
      <c r="AG573" s="15"/>
      <c r="AH573" s="21"/>
      <c r="AK573" s="15"/>
      <c r="AL573" s="15"/>
      <c r="AM573" s="14"/>
      <c r="AQ573" s="15"/>
    </row>
    <row r="574" spans="32:43" s="11" customFormat="1">
      <c r="AF574" s="15"/>
      <c r="AG574" s="15"/>
      <c r="AH574" s="21"/>
      <c r="AK574" s="15"/>
      <c r="AL574" s="15"/>
      <c r="AM574" s="14"/>
      <c r="AQ574" s="15"/>
    </row>
    <row r="575" spans="32:43" s="11" customFormat="1">
      <c r="AF575" s="15"/>
      <c r="AG575" s="15"/>
      <c r="AH575" s="21"/>
      <c r="AK575" s="15"/>
      <c r="AL575" s="15"/>
      <c r="AM575" s="14"/>
      <c r="AQ575" s="15"/>
    </row>
    <row r="576" spans="32:43" s="11" customFormat="1">
      <c r="AF576" s="15"/>
      <c r="AG576" s="15"/>
      <c r="AH576" s="21"/>
      <c r="AK576" s="15"/>
      <c r="AL576" s="15"/>
      <c r="AM576" s="14"/>
      <c r="AQ576" s="15"/>
    </row>
    <row r="577" spans="32:43" s="11" customFormat="1">
      <c r="AF577" s="15"/>
      <c r="AG577" s="15"/>
      <c r="AH577" s="21"/>
      <c r="AK577" s="15"/>
      <c r="AL577" s="15"/>
      <c r="AM577" s="14"/>
      <c r="AQ577" s="15"/>
    </row>
    <row r="578" spans="32:43" s="11" customFormat="1">
      <c r="AF578" s="15"/>
      <c r="AG578" s="15"/>
      <c r="AH578" s="21"/>
      <c r="AK578" s="15"/>
      <c r="AL578" s="15"/>
      <c r="AM578" s="14"/>
      <c r="AQ578" s="15"/>
    </row>
    <row r="579" spans="32:43" s="11" customFormat="1">
      <c r="AF579" s="15"/>
      <c r="AG579" s="15"/>
      <c r="AH579" s="21"/>
      <c r="AK579" s="15"/>
      <c r="AL579" s="15"/>
      <c r="AM579" s="14"/>
      <c r="AQ579" s="15"/>
    </row>
    <row r="580" spans="32:43" s="11" customFormat="1">
      <c r="AF580" s="15"/>
      <c r="AG580" s="15"/>
      <c r="AH580" s="21"/>
      <c r="AK580" s="15"/>
      <c r="AL580" s="15"/>
      <c r="AM580" s="14"/>
      <c r="AQ580" s="15"/>
    </row>
    <row r="581" spans="32:43" s="11" customFormat="1">
      <c r="AF581" s="15"/>
      <c r="AG581" s="15"/>
      <c r="AH581" s="21"/>
      <c r="AK581" s="15"/>
      <c r="AL581" s="15"/>
      <c r="AM581" s="14"/>
      <c r="AQ581" s="15"/>
    </row>
    <row r="582" spans="32:43" s="11" customFormat="1">
      <c r="AF582" s="15"/>
      <c r="AG582" s="15"/>
      <c r="AH582" s="21"/>
      <c r="AK582" s="15"/>
      <c r="AL582" s="15"/>
      <c r="AM582" s="14"/>
      <c r="AQ582" s="15"/>
    </row>
    <row r="583" spans="32:43" s="11" customFormat="1">
      <c r="AF583" s="15"/>
      <c r="AG583" s="15"/>
      <c r="AH583" s="21"/>
      <c r="AK583" s="15"/>
      <c r="AL583" s="15"/>
      <c r="AM583" s="14"/>
      <c r="AQ583" s="15"/>
    </row>
    <row r="584" spans="32:43" s="11" customFormat="1">
      <c r="AF584" s="15"/>
      <c r="AG584" s="15"/>
      <c r="AH584" s="21"/>
      <c r="AK584" s="15"/>
      <c r="AL584" s="15"/>
      <c r="AM584" s="14"/>
      <c r="AQ584" s="15"/>
    </row>
    <row r="585" spans="32:43" s="11" customFormat="1">
      <c r="AF585" s="15"/>
      <c r="AG585" s="15"/>
      <c r="AH585" s="21"/>
      <c r="AK585" s="15"/>
      <c r="AL585" s="15"/>
      <c r="AM585" s="14"/>
      <c r="AQ585" s="15"/>
    </row>
    <row r="586" spans="32:43" s="11" customFormat="1">
      <c r="AF586" s="15"/>
      <c r="AG586" s="15"/>
      <c r="AH586" s="21"/>
      <c r="AK586" s="15"/>
      <c r="AL586" s="15"/>
      <c r="AM586" s="14"/>
      <c r="AQ586" s="15"/>
    </row>
    <row r="587" spans="32:43" s="11" customFormat="1">
      <c r="AF587" s="15"/>
      <c r="AG587" s="15"/>
      <c r="AH587" s="21"/>
      <c r="AK587" s="15"/>
      <c r="AL587" s="15"/>
      <c r="AM587" s="14"/>
      <c r="AQ587" s="15"/>
    </row>
    <row r="588" spans="32:43" s="11" customFormat="1">
      <c r="AF588" s="15"/>
      <c r="AG588" s="15"/>
      <c r="AH588" s="21"/>
      <c r="AK588" s="15"/>
      <c r="AL588" s="15"/>
      <c r="AM588" s="14"/>
      <c r="AQ588" s="15"/>
    </row>
    <row r="589" spans="32:43" s="11" customFormat="1">
      <c r="AF589" s="15"/>
      <c r="AG589" s="15"/>
      <c r="AH589" s="21"/>
      <c r="AK589" s="15"/>
      <c r="AL589" s="15"/>
      <c r="AM589" s="14"/>
      <c r="AQ589" s="15"/>
    </row>
    <row r="590" spans="32:43" s="11" customFormat="1">
      <c r="AF590" s="15"/>
      <c r="AG590" s="15"/>
      <c r="AH590" s="21"/>
      <c r="AK590" s="15"/>
      <c r="AL590" s="15"/>
      <c r="AM590" s="14"/>
      <c r="AQ590" s="15"/>
    </row>
    <row r="591" spans="32:43" s="11" customFormat="1">
      <c r="AF591" s="15"/>
      <c r="AG591" s="15"/>
      <c r="AH591" s="21"/>
      <c r="AK591" s="15"/>
      <c r="AL591" s="15"/>
      <c r="AM591" s="14"/>
      <c r="AQ591" s="15"/>
    </row>
    <row r="592" spans="32:43" s="11" customFormat="1">
      <c r="AF592" s="15"/>
      <c r="AG592" s="15"/>
      <c r="AH592" s="21"/>
      <c r="AK592" s="15"/>
      <c r="AL592" s="15"/>
      <c r="AM592" s="14"/>
      <c r="AQ592" s="15"/>
    </row>
    <row r="593" spans="32:43" s="11" customFormat="1">
      <c r="AF593" s="15"/>
      <c r="AG593" s="15"/>
      <c r="AH593" s="21"/>
      <c r="AK593" s="15"/>
      <c r="AL593" s="15"/>
      <c r="AM593" s="14"/>
      <c r="AQ593" s="15"/>
    </row>
    <row r="594" spans="32:43" s="11" customFormat="1">
      <c r="AF594" s="15"/>
      <c r="AG594" s="15"/>
      <c r="AH594" s="21"/>
      <c r="AK594" s="15"/>
      <c r="AL594" s="15"/>
      <c r="AM594" s="14"/>
      <c r="AQ594" s="15"/>
    </row>
    <row r="595" spans="32:43" s="11" customFormat="1">
      <c r="AF595" s="15"/>
      <c r="AG595" s="15"/>
      <c r="AH595" s="21"/>
      <c r="AK595" s="15"/>
      <c r="AL595" s="15"/>
      <c r="AM595" s="14"/>
      <c r="AQ595" s="15"/>
    </row>
    <row r="596" spans="32:43" s="11" customFormat="1">
      <c r="AF596" s="15"/>
      <c r="AG596" s="15"/>
      <c r="AH596" s="21"/>
      <c r="AK596" s="15"/>
      <c r="AL596" s="15"/>
      <c r="AM596" s="14"/>
      <c r="AQ596" s="15"/>
    </row>
    <row r="597" spans="32:43" s="11" customFormat="1">
      <c r="AF597" s="15"/>
      <c r="AG597" s="15"/>
      <c r="AH597" s="21"/>
      <c r="AK597" s="15"/>
      <c r="AL597" s="15"/>
      <c r="AM597" s="14"/>
      <c r="AQ597" s="15"/>
    </row>
    <row r="598" spans="32:43" s="11" customFormat="1">
      <c r="AF598" s="15"/>
      <c r="AG598" s="15"/>
      <c r="AH598" s="21"/>
      <c r="AK598" s="15"/>
      <c r="AL598" s="15"/>
      <c r="AM598" s="14"/>
      <c r="AQ598" s="15"/>
    </row>
    <row r="599" spans="32:43" s="11" customFormat="1">
      <c r="AF599" s="15"/>
      <c r="AG599" s="15"/>
      <c r="AH599" s="21"/>
      <c r="AK599" s="15"/>
      <c r="AL599" s="15"/>
      <c r="AM599" s="14"/>
      <c r="AQ599" s="15"/>
    </row>
    <row r="600" spans="32:43" s="11" customFormat="1">
      <c r="AF600" s="15"/>
      <c r="AG600" s="15"/>
      <c r="AH600" s="21"/>
      <c r="AK600" s="15"/>
      <c r="AL600" s="15"/>
      <c r="AM600" s="14"/>
      <c r="AQ600" s="15"/>
    </row>
    <row r="601" spans="32:43" s="11" customFormat="1">
      <c r="AF601" s="15"/>
      <c r="AG601" s="15"/>
      <c r="AH601" s="21"/>
      <c r="AK601" s="15"/>
      <c r="AL601" s="15"/>
      <c r="AM601" s="14"/>
      <c r="AQ601" s="15"/>
    </row>
    <row r="602" spans="32:43" s="11" customFormat="1">
      <c r="AF602" s="15"/>
      <c r="AG602" s="15"/>
      <c r="AH602" s="21"/>
      <c r="AK602" s="15"/>
      <c r="AL602" s="15"/>
      <c r="AM602" s="14"/>
      <c r="AQ602" s="15"/>
    </row>
    <row r="603" spans="32:43" s="11" customFormat="1">
      <c r="AF603" s="15"/>
      <c r="AG603" s="15"/>
      <c r="AH603" s="21"/>
      <c r="AK603" s="15"/>
      <c r="AL603" s="15"/>
      <c r="AM603" s="14"/>
      <c r="AQ603" s="15"/>
    </row>
    <row r="604" spans="32:43" s="11" customFormat="1">
      <c r="AF604" s="15"/>
      <c r="AG604" s="15"/>
      <c r="AH604" s="21"/>
      <c r="AK604" s="15"/>
      <c r="AL604" s="15"/>
      <c r="AM604" s="14"/>
      <c r="AQ604" s="15"/>
    </row>
    <row r="605" spans="32:43" s="11" customFormat="1">
      <c r="AF605" s="15"/>
      <c r="AG605" s="15"/>
      <c r="AH605" s="21"/>
      <c r="AK605" s="15"/>
      <c r="AL605" s="15"/>
      <c r="AM605" s="14"/>
      <c r="AQ605" s="15"/>
    </row>
    <row r="606" spans="32:43" s="11" customFormat="1">
      <c r="AF606" s="15"/>
      <c r="AG606" s="15"/>
      <c r="AH606" s="21"/>
      <c r="AK606" s="15"/>
      <c r="AL606" s="15"/>
      <c r="AM606" s="14"/>
      <c r="AQ606" s="15"/>
    </row>
    <row r="607" spans="32:43" s="11" customFormat="1">
      <c r="AF607" s="15"/>
      <c r="AG607" s="15"/>
      <c r="AH607" s="21"/>
      <c r="AK607" s="15"/>
      <c r="AL607" s="15"/>
      <c r="AM607" s="14"/>
      <c r="AQ607" s="15"/>
    </row>
    <row r="608" spans="32:43" s="11" customFormat="1">
      <c r="AF608" s="15"/>
      <c r="AG608" s="15"/>
      <c r="AH608" s="21"/>
      <c r="AK608" s="15"/>
      <c r="AL608" s="15"/>
      <c r="AM608" s="14"/>
      <c r="AQ608" s="15"/>
    </row>
    <row r="609" spans="32:43" s="11" customFormat="1">
      <c r="AF609" s="15"/>
      <c r="AG609" s="15"/>
      <c r="AH609" s="21"/>
      <c r="AK609" s="15"/>
      <c r="AL609" s="15"/>
      <c r="AM609" s="14"/>
      <c r="AQ609" s="15"/>
    </row>
    <row r="610" spans="32:43" s="11" customFormat="1">
      <c r="AF610" s="15"/>
      <c r="AG610" s="15"/>
      <c r="AH610" s="21"/>
      <c r="AK610" s="15"/>
      <c r="AL610" s="15"/>
      <c r="AM610" s="14"/>
      <c r="AQ610" s="15"/>
    </row>
    <row r="611" spans="32:43" s="11" customFormat="1">
      <c r="AF611" s="15"/>
      <c r="AG611" s="15"/>
      <c r="AH611" s="21"/>
      <c r="AK611" s="15"/>
      <c r="AL611" s="15"/>
      <c r="AM611" s="14"/>
      <c r="AQ611" s="15"/>
    </row>
    <row r="612" spans="32:43" s="11" customFormat="1">
      <c r="AF612" s="15"/>
      <c r="AG612" s="15"/>
      <c r="AH612" s="21"/>
      <c r="AK612" s="15"/>
      <c r="AL612" s="15"/>
      <c r="AM612" s="14"/>
      <c r="AQ612" s="15"/>
    </row>
    <row r="613" spans="32:43" s="11" customFormat="1">
      <c r="AF613" s="15"/>
      <c r="AG613" s="15"/>
      <c r="AH613" s="21"/>
      <c r="AK613" s="15"/>
      <c r="AL613" s="15"/>
      <c r="AM613" s="14"/>
      <c r="AQ613" s="15"/>
    </row>
    <row r="614" spans="32:43" s="11" customFormat="1">
      <c r="AF614" s="15"/>
      <c r="AG614" s="15"/>
      <c r="AH614" s="21"/>
      <c r="AK614" s="15"/>
      <c r="AL614" s="15"/>
      <c r="AM614" s="14"/>
      <c r="AQ614" s="15"/>
    </row>
    <row r="615" spans="32:43" s="11" customFormat="1">
      <c r="AF615" s="15"/>
      <c r="AG615" s="15"/>
      <c r="AH615" s="21"/>
      <c r="AK615" s="15"/>
      <c r="AL615" s="15"/>
      <c r="AM615" s="14"/>
      <c r="AQ615" s="15"/>
    </row>
    <row r="616" spans="32:43" s="11" customFormat="1">
      <c r="AF616" s="15"/>
      <c r="AG616" s="15"/>
      <c r="AH616" s="21"/>
      <c r="AK616" s="15"/>
      <c r="AL616" s="15"/>
      <c r="AM616" s="14"/>
      <c r="AQ616" s="15"/>
    </row>
    <row r="617" spans="32:43" s="11" customFormat="1">
      <c r="AF617" s="15"/>
      <c r="AG617" s="15"/>
      <c r="AH617" s="21"/>
      <c r="AK617" s="15"/>
      <c r="AL617" s="15"/>
      <c r="AM617" s="14"/>
      <c r="AQ617" s="15"/>
    </row>
    <row r="618" spans="32:43" s="11" customFormat="1">
      <c r="AF618" s="15"/>
      <c r="AG618" s="15"/>
      <c r="AH618" s="21"/>
      <c r="AK618" s="15"/>
      <c r="AL618" s="15"/>
      <c r="AM618" s="14"/>
      <c r="AQ618" s="15"/>
    </row>
    <row r="619" spans="32:43" s="11" customFormat="1">
      <c r="AF619" s="15"/>
      <c r="AG619" s="15"/>
      <c r="AH619" s="21"/>
      <c r="AK619" s="15"/>
      <c r="AL619" s="15"/>
      <c r="AM619" s="14"/>
      <c r="AQ619" s="15"/>
    </row>
    <row r="620" spans="32:43" s="11" customFormat="1">
      <c r="AF620" s="15"/>
      <c r="AG620" s="15"/>
      <c r="AH620" s="21"/>
      <c r="AK620" s="15"/>
      <c r="AL620" s="15"/>
      <c r="AM620" s="14"/>
      <c r="AQ620" s="15"/>
    </row>
    <row r="621" spans="32:43" s="11" customFormat="1">
      <c r="AF621" s="15"/>
      <c r="AG621" s="15"/>
      <c r="AH621" s="21"/>
      <c r="AK621" s="15"/>
      <c r="AL621" s="15"/>
      <c r="AM621" s="14"/>
      <c r="AQ621" s="15"/>
    </row>
    <row r="622" spans="32:43" s="11" customFormat="1">
      <c r="AF622" s="15"/>
      <c r="AG622" s="15"/>
      <c r="AH622" s="21"/>
      <c r="AK622" s="15"/>
      <c r="AL622" s="15"/>
      <c r="AM622" s="14"/>
      <c r="AQ622" s="15"/>
    </row>
    <row r="623" spans="32:43" s="11" customFormat="1">
      <c r="AF623" s="15"/>
      <c r="AG623" s="15"/>
      <c r="AH623" s="21"/>
      <c r="AK623" s="15"/>
      <c r="AL623" s="15"/>
      <c r="AM623" s="14"/>
      <c r="AQ623" s="15"/>
    </row>
    <row r="624" spans="32:43" s="11" customFormat="1">
      <c r="AF624" s="15"/>
      <c r="AG624" s="15"/>
      <c r="AH624" s="21"/>
      <c r="AK624" s="15"/>
      <c r="AL624" s="15"/>
      <c r="AM624" s="14"/>
      <c r="AQ624" s="15"/>
    </row>
    <row r="625" spans="32:43" s="11" customFormat="1">
      <c r="AF625" s="15"/>
      <c r="AG625" s="15"/>
      <c r="AH625" s="21"/>
      <c r="AK625" s="15"/>
      <c r="AL625" s="15"/>
      <c r="AM625" s="14"/>
      <c r="AQ625" s="15"/>
    </row>
    <row r="626" spans="32:43" s="11" customFormat="1">
      <c r="AF626" s="15"/>
      <c r="AG626" s="15"/>
      <c r="AH626" s="21"/>
      <c r="AK626" s="15"/>
      <c r="AL626" s="15"/>
      <c r="AM626" s="14"/>
      <c r="AQ626" s="15"/>
    </row>
    <row r="627" spans="32:43" s="11" customFormat="1">
      <c r="AF627" s="15"/>
      <c r="AG627" s="15"/>
      <c r="AH627" s="21"/>
      <c r="AK627" s="15"/>
      <c r="AL627" s="15"/>
      <c r="AM627" s="14"/>
      <c r="AQ627" s="15"/>
    </row>
    <row r="628" spans="32:43" s="11" customFormat="1">
      <c r="AF628" s="15"/>
      <c r="AG628" s="15"/>
      <c r="AH628" s="21"/>
      <c r="AK628" s="15"/>
      <c r="AL628" s="15"/>
      <c r="AM628" s="14"/>
      <c r="AQ628" s="15"/>
    </row>
    <row r="629" spans="32:43" s="11" customFormat="1">
      <c r="AF629" s="15"/>
      <c r="AG629" s="15"/>
      <c r="AH629" s="21"/>
      <c r="AK629" s="15"/>
      <c r="AL629" s="15"/>
      <c r="AM629" s="14"/>
      <c r="AQ629" s="15"/>
    </row>
    <row r="630" spans="32:43" s="11" customFormat="1">
      <c r="AF630" s="15"/>
      <c r="AG630" s="15"/>
      <c r="AH630" s="21"/>
      <c r="AK630" s="15"/>
      <c r="AL630" s="15"/>
      <c r="AM630" s="14"/>
      <c r="AQ630" s="15"/>
    </row>
    <row r="631" spans="32:43" s="11" customFormat="1">
      <c r="AF631" s="15"/>
      <c r="AG631" s="15"/>
      <c r="AH631" s="21"/>
      <c r="AK631" s="15"/>
      <c r="AL631" s="15"/>
      <c r="AM631" s="14"/>
      <c r="AQ631" s="15"/>
    </row>
    <row r="632" spans="32:43" s="11" customFormat="1">
      <c r="AF632" s="15"/>
      <c r="AG632" s="15"/>
      <c r="AH632" s="21"/>
      <c r="AK632" s="15"/>
      <c r="AL632" s="15"/>
      <c r="AM632" s="14"/>
      <c r="AQ632" s="15"/>
    </row>
    <row r="633" spans="32:43" s="11" customFormat="1">
      <c r="AF633" s="15"/>
      <c r="AG633" s="15"/>
      <c r="AH633" s="21"/>
      <c r="AK633" s="15"/>
      <c r="AL633" s="15"/>
      <c r="AM633" s="14"/>
      <c r="AQ633" s="15"/>
    </row>
    <row r="634" spans="32:43" s="11" customFormat="1">
      <c r="AF634" s="15"/>
      <c r="AG634" s="15"/>
      <c r="AH634" s="21"/>
      <c r="AK634" s="15"/>
      <c r="AL634" s="15"/>
      <c r="AM634" s="14"/>
      <c r="AQ634" s="15"/>
    </row>
    <row r="635" spans="32:43" s="11" customFormat="1">
      <c r="AF635" s="15"/>
      <c r="AG635" s="15"/>
      <c r="AH635" s="21"/>
      <c r="AK635" s="15"/>
      <c r="AL635" s="15"/>
      <c r="AM635" s="14"/>
      <c r="AQ635" s="15"/>
    </row>
    <row r="636" spans="32:43" s="11" customFormat="1">
      <c r="AF636" s="15"/>
      <c r="AG636" s="15"/>
      <c r="AH636" s="21"/>
      <c r="AK636" s="15"/>
      <c r="AL636" s="15"/>
      <c r="AM636" s="14"/>
      <c r="AQ636" s="15"/>
    </row>
    <row r="637" spans="32:43" s="11" customFormat="1">
      <c r="AF637" s="15"/>
      <c r="AG637" s="15"/>
      <c r="AH637" s="21"/>
      <c r="AK637" s="15"/>
      <c r="AL637" s="15"/>
      <c r="AM637" s="14"/>
      <c r="AQ637" s="15"/>
    </row>
    <row r="638" spans="32:43" s="11" customFormat="1">
      <c r="AF638" s="15"/>
      <c r="AG638" s="15"/>
      <c r="AH638" s="21"/>
      <c r="AK638" s="15"/>
      <c r="AL638" s="15"/>
      <c r="AM638" s="14"/>
      <c r="AQ638" s="15"/>
    </row>
    <row r="639" spans="32:43" s="11" customFormat="1">
      <c r="AF639" s="15"/>
      <c r="AG639" s="15"/>
      <c r="AH639" s="21"/>
      <c r="AK639" s="15"/>
      <c r="AL639" s="15"/>
      <c r="AM639" s="14"/>
      <c r="AQ639" s="15"/>
    </row>
    <row r="640" spans="32:43" s="11" customFormat="1">
      <c r="AF640" s="15"/>
      <c r="AG640" s="15"/>
      <c r="AH640" s="21"/>
      <c r="AK640" s="15"/>
      <c r="AL640" s="15"/>
      <c r="AM640" s="14"/>
      <c r="AQ640" s="15"/>
    </row>
    <row r="641" spans="32:43" s="11" customFormat="1">
      <c r="AF641" s="15"/>
      <c r="AG641" s="15"/>
      <c r="AH641" s="21"/>
      <c r="AK641" s="15"/>
      <c r="AL641" s="15"/>
      <c r="AM641" s="14"/>
      <c r="AQ641" s="15"/>
    </row>
    <row r="642" spans="32:43" s="11" customFormat="1">
      <c r="AF642" s="15"/>
      <c r="AG642" s="15"/>
      <c r="AH642" s="21"/>
      <c r="AK642" s="15"/>
      <c r="AL642" s="15"/>
      <c r="AM642" s="14"/>
      <c r="AQ642" s="15"/>
    </row>
    <row r="643" spans="32:43" s="11" customFormat="1">
      <c r="AF643" s="15"/>
      <c r="AG643" s="15"/>
      <c r="AH643" s="21"/>
      <c r="AK643" s="15"/>
      <c r="AL643" s="15"/>
      <c r="AM643" s="14"/>
      <c r="AQ643" s="15"/>
    </row>
    <row r="644" spans="32:43" s="11" customFormat="1">
      <c r="AF644" s="15"/>
      <c r="AG644" s="15"/>
      <c r="AH644" s="21"/>
      <c r="AK644" s="15"/>
      <c r="AL644" s="15"/>
      <c r="AM644" s="14"/>
      <c r="AQ644" s="15"/>
    </row>
    <row r="645" spans="32:43" s="11" customFormat="1">
      <c r="AF645" s="15"/>
      <c r="AG645" s="15"/>
      <c r="AH645" s="21"/>
      <c r="AK645" s="15"/>
      <c r="AL645" s="15"/>
      <c r="AM645" s="14"/>
      <c r="AQ645" s="15"/>
    </row>
    <row r="646" spans="32:43" s="11" customFormat="1">
      <c r="AF646" s="15"/>
      <c r="AG646" s="15"/>
      <c r="AH646" s="21"/>
      <c r="AK646" s="15"/>
      <c r="AL646" s="15"/>
      <c r="AM646" s="14"/>
      <c r="AQ646" s="15"/>
    </row>
    <row r="647" spans="32:43" s="11" customFormat="1">
      <c r="AF647" s="15"/>
      <c r="AG647" s="15"/>
      <c r="AH647" s="21"/>
      <c r="AK647" s="15"/>
      <c r="AL647" s="15"/>
      <c r="AM647" s="14"/>
      <c r="AQ647" s="15"/>
    </row>
    <row r="648" spans="32:43" s="11" customFormat="1">
      <c r="AF648" s="15"/>
      <c r="AG648" s="15"/>
      <c r="AH648" s="21"/>
      <c r="AK648" s="15"/>
      <c r="AL648" s="15"/>
      <c r="AM648" s="14"/>
      <c r="AQ648" s="15"/>
    </row>
    <row r="649" spans="32:43" s="11" customFormat="1">
      <c r="AF649" s="15"/>
      <c r="AG649" s="15"/>
      <c r="AH649" s="21"/>
      <c r="AK649" s="15"/>
      <c r="AL649" s="15"/>
      <c r="AM649" s="14"/>
      <c r="AQ649" s="15"/>
    </row>
    <row r="650" spans="32:43" s="11" customFormat="1">
      <c r="AF650" s="15"/>
      <c r="AG650" s="15"/>
      <c r="AH650" s="21"/>
      <c r="AK650" s="15"/>
      <c r="AL650" s="15"/>
      <c r="AM650" s="14"/>
      <c r="AQ650" s="15"/>
    </row>
    <row r="651" spans="32:43" s="11" customFormat="1">
      <c r="AF651" s="15"/>
      <c r="AG651" s="15"/>
      <c r="AH651" s="21"/>
      <c r="AK651" s="15"/>
      <c r="AL651" s="15"/>
      <c r="AM651" s="14"/>
      <c r="AQ651" s="15"/>
    </row>
    <row r="652" spans="32:43" s="11" customFormat="1">
      <c r="AF652" s="15"/>
      <c r="AG652" s="15"/>
      <c r="AH652" s="21"/>
      <c r="AK652" s="15"/>
      <c r="AL652" s="15"/>
      <c r="AM652" s="14"/>
      <c r="AQ652" s="15"/>
    </row>
    <row r="653" spans="32:43" s="11" customFormat="1">
      <c r="AF653" s="15"/>
      <c r="AG653" s="15"/>
      <c r="AH653" s="21"/>
      <c r="AK653" s="15"/>
      <c r="AL653" s="15"/>
      <c r="AM653" s="14"/>
      <c r="AQ653" s="15"/>
    </row>
    <row r="654" spans="32:43" s="11" customFormat="1">
      <c r="AF654" s="15"/>
      <c r="AG654" s="15"/>
      <c r="AH654" s="21"/>
      <c r="AK654" s="15"/>
      <c r="AL654" s="15"/>
      <c r="AM654" s="14"/>
      <c r="AQ654" s="15"/>
    </row>
    <row r="655" spans="32:43" s="11" customFormat="1">
      <c r="AF655" s="15"/>
      <c r="AG655" s="15"/>
      <c r="AH655" s="21"/>
      <c r="AK655" s="15"/>
      <c r="AL655" s="15"/>
      <c r="AM655" s="14"/>
      <c r="AQ655" s="15"/>
    </row>
    <row r="656" spans="32:43" s="11" customFormat="1">
      <c r="AF656" s="15"/>
      <c r="AG656" s="15"/>
      <c r="AH656" s="21"/>
      <c r="AK656" s="15"/>
      <c r="AL656" s="15"/>
      <c r="AM656" s="14"/>
      <c r="AQ656" s="15"/>
    </row>
    <row r="657" spans="32:43" s="11" customFormat="1">
      <c r="AF657" s="15"/>
      <c r="AG657" s="15"/>
      <c r="AH657" s="21"/>
      <c r="AK657" s="15"/>
      <c r="AL657" s="15"/>
      <c r="AM657" s="14"/>
      <c r="AQ657" s="15"/>
    </row>
    <row r="658" spans="32:43" s="11" customFormat="1">
      <c r="AF658" s="15"/>
      <c r="AG658" s="15"/>
      <c r="AH658" s="21"/>
      <c r="AK658" s="15"/>
      <c r="AL658" s="15"/>
      <c r="AM658" s="14"/>
      <c r="AQ658" s="15"/>
    </row>
    <row r="659" spans="32:43" s="11" customFormat="1">
      <c r="AF659" s="15"/>
      <c r="AG659" s="15"/>
      <c r="AH659" s="21"/>
      <c r="AK659" s="15"/>
      <c r="AL659" s="15"/>
      <c r="AM659" s="14"/>
      <c r="AQ659" s="15"/>
    </row>
    <row r="660" spans="32:43" s="11" customFormat="1">
      <c r="AF660" s="15"/>
      <c r="AG660" s="15"/>
      <c r="AH660" s="21"/>
      <c r="AK660" s="15"/>
      <c r="AL660" s="15"/>
      <c r="AM660" s="14"/>
      <c r="AQ660" s="15"/>
    </row>
    <row r="661" spans="32:43" s="11" customFormat="1">
      <c r="AF661" s="15"/>
      <c r="AG661" s="15"/>
      <c r="AH661" s="21"/>
      <c r="AK661" s="15"/>
      <c r="AL661" s="15"/>
      <c r="AM661" s="14"/>
      <c r="AQ661" s="15"/>
    </row>
    <row r="662" spans="32:43" s="11" customFormat="1">
      <c r="AF662" s="15"/>
      <c r="AG662" s="15"/>
      <c r="AH662" s="21"/>
      <c r="AK662" s="15"/>
      <c r="AL662" s="15"/>
      <c r="AM662" s="14"/>
      <c r="AQ662" s="15"/>
    </row>
    <row r="663" spans="32:43" s="11" customFormat="1">
      <c r="AF663" s="15"/>
      <c r="AG663" s="15"/>
      <c r="AH663" s="21"/>
      <c r="AK663" s="15"/>
      <c r="AL663" s="15"/>
      <c r="AM663" s="14"/>
      <c r="AQ663" s="15"/>
    </row>
    <row r="664" spans="32:43" s="11" customFormat="1">
      <c r="AF664" s="15"/>
      <c r="AG664" s="15"/>
      <c r="AH664" s="21"/>
      <c r="AK664" s="15"/>
      <c r="AL664" s="15"/>
      <c r="AM664" s="14"/>
      <c r="AQ664" s="15"/>
    </row>
    <row r="665" spans="32:43" s="11" customFormat="1">
      <c r="AF665" s="15"/>
      <c r="AG665" s="15"/>
      <c r="AH665" s="21"/>
      <c r="AK665" s="15"/>
      <c r="AL665" s="15"/>
      <c r="AM665" s="14"/>
      <c r="AQ665" s="15"/>
    </row>
    <row r="666" spans="32:43" s="11" customFormat="1">
      <c r="AF666" s="15"/>
      <c r="AG666" s="15"/>
      <c r="AH666" s="21"/>
      <c r="AK666" s="15"/>
      <c r="AL666" s="15"/>
      <c r="AM666" s="14"/>
      <c r="AQ666" s="15"/>
    </row>
    <row r="667" spans="32:43" s="11" customFormat="1">
      <c r="AF667" s="15"/>
      <c r="AG667" s="15"/>
      <c r="AH667" s="21"/>
      <c r="AK667" s="15"/>
      <c r="AL667" s="15"/>
      <c r="AM667" s="14"/>
      <c r="AQ667" s="15"/>
    </row>
    <row r="668" spans="32:43" s="11" customFormat="1">
      <c r="AF668" s="15"/>
      <c r="AG668" s="15"/>
      <c r="AH668" s="21"/>
      <c r="AK668" s="15"/>
      <c r="AL668" s="15"/>
      <c r="AM668" s="14"/>
      <c r="AQ668" s="15"/>
    </row>
    <row r="669" spans="32:43" s="11" customFormat="1">
      <c r="AF669" s="15"/>
      <c r="AG669" s="15"/>
      <c r="AH669" s="21"/>
      <c r="AK669" s="15"/>
      <c r="AL669" s="15"/>
      <c r="AM669" s="14"/>
      <c r="AQ669" s="15"/>
    </row>
    <row r="670" spans="32:43" s="11" customFormat="1">
      <c r="AF670" s="15"/>
      <c r="AG670" s="15"/>
      <c r="AH670" s="21"/>
      <c r="AK670" s="15"/>
      <c r="AL670" s="15"/>
      <c r="AM670" s="14"/>
      <c r="AQ670" s="15"/>
    </row>
    <row r="671" spans="32:43" s="11" customFormat="1">
      <c r="AF671" s="15"/>
      <c r="AG671" s="15"/>
      <c r="AH671" s="21"/>
      <c r="AK671" s="15"/>
      <c r="AL671" s="15"/>
      <c r="AM671" s="14"/>
      <c r="AQ671" s="15"/>
    </row>
    <row r="672" spans="32:43" s="11" customFormat="1">
      <c r="AF672" s="15"/>
      <c r="AG672" s="15"/>
      <c r="AH672" s="21"/>
      <c r="AK672" s="15"/>
      <c r="AL672" s="15"/>
      <c r="AM672" s="14"/>
      <c r="AQ672" s="15"/>
    </row>
    <row r="673" spans="32:43" s="11" customFormat="1">
      <c r="AF673" s="15"/>
      <c r="AG673" s="15"/>
      <c r="AH673" s="21"/>
      <c r="AK673" s="15"/>
      <c r="AL673" s="15"/>
      <c r="AM673" s="14"/>
      <c r="AQ673" s="15"/>
    </row>
    <row r="674" spans="32:43" s="11" customFormat="1">
      <c r="AF674" s="15"/>
      <c r="AG674" s="15"/>
      <c r="AH674" s="21"/>
      <c r="AK674" s="15"/>
      <c r="AL674" s="15"/>
      <c r="AM674" s="14"/>
      <c r="AQ674" s="15"/>
    </row>
    <row r="675" spans="32:43" s="11" customFormat="1">
      <c r="AF675" s="15"/>
      <c r="AG675" s="15"/>
      <c r="AH675" s="21"/>
      <c r="AK675" s="15"/>
      <c r="AL675" s="15"/>
      <c r="AM675" s="14"/>
      <c r="AQ675" s="15"/>
    </row>
    <row r="676" spans="32:43" s="11" customFormat="1">
      <c r="AF676" s="15"/>
      <c r="AG676" s="15"/>
      <c r="AH676" s="21"/>
      <c r="AK676" s="15"/>
      <c r="AL676" s="15"/>
      <c r="AM676" s="14"/>
      <c r="AQ676" s="15"/>
    </row>
    <row r="677" spans="32:43" s="11" customFormat="1">
      <c r="AF677" s="15"/>
      <c r="AG677" s="15"/>
      <c r="AH677" s="21"/>
      <c r="AK677" s="15"/>
      <c r="AL677" s="15"/>
      <c r="AM677" s="14"/>
      <c r="AQ677" s="15"/>
    </row>
    <row r="678" spans="32:43" s="11" customFormat="1">
      <c r="AF678" s="15"/>
      <c r="AG678" s="15"/>
      <c r="AH678" s="21"/>
      <c r="AK678" s="15"/>
      <c r="AL678" s="15"/>
      <c r="AM678" s="14"/>
      <c r="AQ678" s="15"/>
    </row>
    <row r="679" spans="32:43" s="11" customFormat="1">
      <c r="AF679" s="15"/>
      <c r="AG679" s="15"/>
      <c r="AH679" s="21"/>
      <c r="AK679" s="15"/>
      <c r="AL679" s="15"/>
      <c r="AM679" s="14"/>
      <c r="AQ679" s="15"/>
    </row>
    <row r="680" spans="32:43" s="11" customFormat="1">
      <c r="AF680" s="15"/>
      <c r="AG680" s="15"/>
      <c r="AH680" s="21"/>
      <c r="AK680" s="15"/>
      <c r="AL680" s="15"/>
      <c r="AM680" s="14"/>
      <c r="AQ680" s="15"/>
    </row>
    <row r="681" spans="32:43" s="11" customFormat="1">
      <c r="AF681" s="15"/>
      <c r="AG681" s="15"/>
      <c r="AH681" s="21"/>
      <c r="AK681" s="15"/>
      <c r="AL681" s="15"/>
      <c r="AM681" s="14"/>
      <c r="AQ681" s="15"/>
    </row>
    <row r="682" spans="32:43" s="11" customFormat="1">
      <c r="AF682" s="15"/>
      <c r="AG682" s="15"/>
      <c r="AH682" s="21"/>
      <c r="AK682" s="15"/>
      <c r="AL682" s="15"/>
      <c r="AM682" s="14"/>
      <c r="AQ682" s="15"/>
    </row>
    <row r="683" spans="32:43" s="11" customFormat="1">
      <c r="AF683" s="15"/>
      <c r="AG683" s="15"/>
      <c r="AH683" s="21"/>
      <c r="AK683" s="15"/>
      <c r="AL683" s="15"/>
      <c r="AM683" s="14"/>
      <c r="AQ683" s="15"/>
    </row>
    <row r="684" spans="32:43" s="11" customFormat="1">
      <c r="AF684" s="15"/>
      <c r="AG684" s="15"/>
      <c r="AH684" s="21"/>
      <c r="AK684" s="15"/>
      <c r="AL684" s="15"/>
      <c r="AM684" s="14"/>
      <c r="AQ684" s="15"/>
    </row>
    <row r="685" spans="32:43" s="11" customFormat="1">
      <c r="AF685" s="15"/>
      <c r="AG685" s="15"/>
      <c r="AH685" s="21"/>
      <c r="AK685" s="15"/>
      <c r="AL685" s="15"/>
      <c r="AM685" s="14"/>
      <c r="AQ685" s="15"/>
    </row>
    <row r="686" spans="32:43" s="11" customFormat="1">
      <c r="AF686" s="15"/>
      <c r="AG686" s="15"/>
      <c r="AH686" s="21"/>
      <c r="AK686" s="15"/>
      <c r="AL686" s="15"/>
      <c r="AM686" s="14"/>
      <c r="AQ686" s="15"/>
    </row>
    <row r="687" spans="32:43" s="11" customFormat="1">
      <c r="AF687" s="15"/>
      <c r="AG687" s="15"/>
      <c r="AH687" s="21"/>
      <c r="AK687" s="15"/>
      <c r="AL687" s="15"/>
      <c r="AM687" s="14"/>
      <c r="AQ687" s="15"/>
    </row>
    <row r="688" spans="32:43" s="11" customFormat="1">
      <c r="AF688" s="15"/>
      <c r="AG688" s="15"/>
      <c r="AH688" s="21"/>
      <c r="AK688" s="15"/>
      <c r="AL688" s="15"/>
      <c r="AM688" s="14"/>
      <c r="AQ688" s="15"/>
    </row>
    <row r="689" spans="32:43" s="11" customFormat="1">
      <c r="AF689" s="15"/>
      <c r="AG689" s="15"/>
      <c r="AH689" s="21"/>
      <c r="AK689" s="15"/>
      <c r="AL689" s="15"/>
      <c r="AM689" s="14"/>
      <c r="AQ689" s="15"/>
    </row>
    <row r="690" spans="32:43" s="11" customFormat="1">
      <c r="AF690" s="15"/>
      <c r="AG690" s="15"/>
      <c r="AH690" s="21"/>
      <c r="AK690" s="15"/>
      <c r="AL690" s="15"/>
      <c r="AM690" s="14"/>
      <c r="AQ690" s="15"/>
    </row>
    <row r="691" spans="32:43" s="11" customFormat="1">
      <c r="AF691" s="15"/>
      <c r="AG691" s="15"/>
      <c r="AH691" s="21"/>
      <c r="AK691" s="15"/>
      <c r="AL691" s="15"/>
      <c r="AM691" s="14"/>
      <c r="AQ691" s="15"/>
    </row>
    <row r="692" spans="32:43" s="11" customFormat="1">
      <c r="AF692" s="15"/>
      <c r="AG692" s="15"/>
      <c r="AH692" s="21"/>
      <c r="AK692" s="15"/>
      <c r="AL692" s="15"/>
      <c r="AM692" s="14"/>
      <c r="AQ692" s="15"/>
    </row>
    <row r="693" spans="32:43" s="11" customFormat="1">
      <c r="AF693" s="15"/>
      <c r="AG693" s="15"/>
      <c r="AH693" s="21"/>
      <c r="AK693" s="15"/>
      <c r="AL693" s="15"/>
      <c r="AM693" s="14"/>
      <c r="AQ693" s="15"/>
    </row>
    <row r="694" spans="32:43" s="11" customFormat="1">
      <c r="AF694" s="15"/>
      <c r="AG694" s="15"/>
      <c r="AH694" s="21"/>
      <c r="AK694" s="15"/>
      <c r="AL694" s="15"/>
      <c r="AM694" s="14"/>
      <c r="AQ694" s="15"/>
    </row>
    <row r="695" spans="32:43" s="11" customFormat="1">
      <c r="AF695" s="15"/>
      <c r="AG695" s="15"/>
      <c r="AH695" s="21"/>
      <c r="AK695" s="15"/>
      <c r="AL695" s="15"/>
      <c r="AM695" s="14"/>
      <c r="AQ695" s="15"/>
    </row>
    <row r="696" spans="32:43" s="11" customFormat="1">
      <c r="AF696" s="15"/>
      <c r="AG696" s="15"/>
      <c r="AH696" s="21"/>
      <c r="AK696" s="15"/>
      <c r="AL696" s="15"/>
      <c r="AM696" s="14"/>
      <c r="AQ696" s="15"/>
    </row>
    <row r="697" spans="32:43" s="11" customFormat="1">
      <c r="AF697" s="15"/>
      <c r="AG697" s="15"/>
      <c r="AH697" s="21"/>
      <c r="AK697" s="15"/>
      <c r="AL697" s="15"/>
      <c r="AM697" s="14"/>
      <c r="AQ697" s="15"/>
    </row>
    <row r="698" spans="32:43" s="11" customFormat="1">
      <c r="AF698" s="15"/>
      <c r="AG698" s="15"/>
      <c r="AH698" s="21"/>
      <c r="AK698" s="15"/>
      <c r="AL698" s="15"/>
      <c r="AM698" s="14"/>
      <c r="AQ698" s="15"/>
    </row>
    <row r="699" spans="32:43" s="11" customFormat="1">
      <c r="AF699" s="15"/>
      <c r="AG699" s="15"/>
      <c r="AH699" s="21"/>
      <c r="AK699" s="15"/>
      <c r="AL699" s="15"/>
      <c r="AM699" s="14"/>
      <c r="AQ699" s="15"/>
    </row>
    <row r="700" spans="32:43" s="11" customFormat="1">
      <c r="AF700" s="15"/>
      <c r="AG700" s="15"/>
      <c r="AH700" s="21"/>
      <c r="AK700" s="15"/>
      <c r="AL700" s="15"/>
      <c r="AM700" s="14"/>
      <c r="AQ700" s="15"/>
    </row>
    <row r="701" spans="32:43" s="11" customFormat="1">
      <c r="AF701" s="15"/>
      <c r="AG701" s="15"/>
      <c r="AH701" s="21"/>
      <c r="AK701" s="15"/>
      <c r="AL701" s="15"/>
      <c r="AM701" s="14"/>
      <c r="AQ701" s="15"/>
    </row>
    <row r="702" spans="32:43" s="11" customFormat="1">
      <c r="AF702" s="15"/>
      <c r="AG702" s="15"/>
      <c r="AH702" s="21"/>
      <c r="AK702" s="15"/>
      <c r="AL702" s="15"/>
      <c r="AM702" s="14"/>
      <c r="AQ702" s="15"/>
    </row>
    <row r="703" spans="32:43" s="11" customFormat="1">
      <c r="AF703" s="15"/>
      <c r="AG703" s="15"/>
      <c r="AH703" s="21"/>
      <c r="AK703" s="15"/>
      <c r="AL703" s="15"/>
      <c r="AM703" s="14"/>
      <c r="AQ703" s="15"/>
    </row>
    <row r="704" spans="32:43" s="11" customFormat="1">
      <c r="AF704" s="15"/>
      <c r="AG704" s="15"/>
      <c r="AH704" s="21"/>
      <c r="AK704" s="15"/>
      <c r="AL704" s="15"/>
      <c r="AM704" s="14"/>
      <c r="AQ704" s="15"/>
    </row>
    <row r="705" spans="32:43" s="11" customFormat="1">
      <c r="AF705" s="15"/>
      <c r="AG705" s="15"/>
      <c r="AH705" s="21"/>
      <c r="AK705" s="15"/>
      <c r="AL705" s="15"/>
      <c r="AM705" s="14"/>
      <c r="AQ705" s="15"/>
    </row>
    <row r="706" spans="32:43" s="11" customFormat="1">
      <c r="AF706" s="15"/>
      <c r="AG706" s="15"/>
      <c r="AH706" s="21"/>
      <c r="AK706" s="15"/>
      <c r="AL706" s="15"/>
      <c r="AM706" s="14"/>
      <c r="AQ706" s="15"/>
    </row>
    <row r="707" spans="32:43" s="11" customFormat="1">
      <c r="AF707" s="15"/>
      <c r="AG707" s="15"/>
      <c r="AH707" s="21"/>
      <c r="AK707" s="15"/>
      <c r="AL707" s="15"/>
      <c r="AM707" s="14"/>
      <c r="AQ707" s="15"/>
    </row>
    <row r="708" spans="32:43" s="11" customFormat="1">
      <c r="AF708" s="15"/>
      <c r="AG708" s="15"/>
      <c r="AH708" s="21"/>
      <c r="AK708" s="15"/>
      <c r="AL708" s="15"/>
      <c r="AM708" s="14"/>
      <c r="AQ708" s="15"/>
    </row>
    <row r="709" spans="32:43" s="11" customFormat="1">
      <c r="AF709" s="15"/>
      <c r="AG709" s="15"/>
      <c r="AH709" s="21"/>
      <c r="AK709" s="15"/>
      <c r="AL709" s="15"/>
      <c r="AM709" s="14"/>
      <c r="AQ709" s="15"/>
    </row>
    <row r="710" spans="32:43" s="11" customFormat="1">
      <c r="AF710" s="15"/>
      <c r="AG710" s="15"/>
      <c r="AH710" s="21"/>
      <c r="AK710" s="15"/>
      <c r="AL710" s="15"/>
      <c r="AM710" s="14"/>
      <c r="AQ710" s="15"/>
    </row>
    <row r="711" spans="32:43" s="11" customFormat="1">
      <c r="AF711" s="15"/>
      <c r="AG711" s="15"/>
      <c r="AH711" s="21"/>
      <c r="AK711" s="15"/>
      <c r="AL711" s="15"/>
      <c r="AM711" s="14"/>
      <c r="AQ711" s="15"/>
    </row>
    <row r="712" spans="32:43" s="11" customFormat="1">
      <c r="AF712" s="15"/>
      <c r="AG712" s="15"/>
      <c r="AH712" s="21"/>
      <c r="AK712" s="15"/>
      <c r="AL712" s="15"/>
      <c r="AM712" s="14"/>
      <c r="AQ712" s="15"/>
    </row>
    <row r="713" spans="32:43" s="11" customFormat="1">
      <c r="AF713" s="15"/>
      <c r="AG713" s="15"/>
      <c r="AH713" s="21"/>
      <c r="AK713" s="15"/>
      <c r="AL713" s="15"/>
      <c r="AM713" s="14"/>
      <c r="AQ713" s="15"/>
    </row>
    <row r="714" spans="32:43" s="11" customFormat="1">
      <c r="AF714" s="15"/>
      <c r="AG714" s="15"/>
      <c r="AH714" s="21"/>
      <c r="AK714" s="15"/>
      <c r="AL714" s="15"/>
      <c r="AM714" s="14"/>
      <c r="AQ714" s="15"/>
    </row>
    <row r="715" spans="32:43" s="11" customFormat="1">
      <c r="AF715" s="15"/>
      <c r="AG715" s="15"/>
      <c r="AH715" s="21"/>
      <c r="AK715" s="15"/>
      <c r="AL715" s="15"/>
      <c r="AM715" s="14"/>
      <c r="AQ715" s="15"/>
    </row>
    <row r="716" spans="32:43" s="11" customFormat="1">
      <c r="AF716" s="15"/>
      <c r="AG716" s="15"/>
      <c r="AH716" s="21"/>
      <c r="AK716" s="15"/>
      <c r="AL716" s="15"/>
      <c r="AM716" s="14"/>
      <c r="AQ716" s="15"/>
    </row>
    <row r="717" spans="32:43" s="11" customFormat="1">
      <c r="AF717" s="15"/>
      <c r="AG717" s="15"/>
      <c r="AH717" s="21"/>
      <c r="AK717" s="15"/>
      <c r="AL717" s="15"/>
      <c r="AM717" s="14"/>
      <c r="AQ717" s="15"/>
    </row>
    <row r="718" spans="32:43" s="11" customFormat="1">
      <c r="AF718" s="15"/>
      <c r="AG718" s="15"/>
      <c r="AH718" s="21"/>
      <c r="AK718" s="15"/>
      <c r="AL718" s="15"/>
      <c r="AM718" s="14"/>
      <c r="AQ718" s="15"/>
    </row>
    <row r="719" spans="32:43" s="11" customFormat="1">
      <c r="AF719" s="15"/>
      <c r="AG719" s="15"/>
      <c r="AH719" s="21"/>
      <c r="AK719" s="15"/>
      <c r="AL719" s="15"/>
      <c r="AM719" s="14"/>
      <c r="AQ719" s="15"/>
    </row>
    <row r="720" spans="32:43" s="11" customFormat="1">
      <c r="AF720" s="15"/>
      <c r="AG720" s="15"/>
      <c r="AH720" s="21"/>
      <c r="AK720" s="15"/>
      <c r="AL720" s="15"/>
      <c r="AM720" s="14"/>
      <c r="AQ720" s="15"/>
    </row>
    <row r="721" spans="32:43" s="11" customFormat="1">
      <c r="AF721" s="15"/>
      <c r="AG721" s="15"/>
      <c r="AH721" s="21"/>
      <c r="AK721" s="15"/>
      <c r="AL721" s="15"/>
      <c r="AM721" s="14"/>
      <c r="AQ721" s="15"/>
    </row>
    <row r="722" spans="32:43" s="11" customFormat="1">
      <c r="AF722" s="15"/>
      <c r="AG722" s="15"/>
      <c r="AH722" s="21"/>
      <c r="AK722" s="15"/>
      <c r="AL722" s="15"/>
      <c r="AM722" s="14"/>
      <c r="AQ722" s="15"/>
    </row>
    <row r="723" spans="32:43" s="11" customFormat="1">
      <c r="AF723" s="15"/>
      <c r="AG723" s="15"/>
      <c r="AH723" s="21"/>
      <c r="AK723" s="15"/>
      <c r="AL723" s="15"/>
      <c r="AM723" s="14"/>
      <c r="AQ723" s="15"/>
    </row>
    <row r="724" spans="32:43" s="11" customFormat="1">
      <c r="AF724" s="15"/>
      <c r="AG724" s="15"/>
      <c r="AH724" s="21"/>
      <c r="AK724" s="15"/>
      <c r="AL724" s="15"/>
      <c r="AM724" s="14"/>
      <c r="AQ724" s="15"/>
    </row>
    <row r="725" spans="32:43" s="11" customFormat="1">
      <c r="AF725" s="15"/>
      <c r="AG725" s="15"/>
      <c r="AH725" s="21"/>
      <c r="AK725" s="15"/>
      <c r="AL725" s="15"/>
      <c r="AM725" s="14"/>
      <c r="AQ725" s="15"/>
    </row>
    <row r="726" spans="32:43" s="11" customFormat="1">
      <c r="AF726" s="15"/>
      <c r="AG726" s="15"/>
      <c r="AH726" s="21"/>
      <c r="AK726" s="15"/>
      <c r="AL726" s="15"/>
      <c r="AM726" s="14"/>
      <c r="AQ726" s="15"/>
    </row>
    <row r="727" spans="32:43" s="11" customFormat="1">
      <c r="AF727" s="15"/>
      <c r="AG727" s="15"/>
      <c r="AH727" s="21"/>
      <c r="AK727" s="15"/>
      <c r="AL727" s="15"/>
      <c r="AM727" s="14"/>
      <c r="AQ727" s="15"/>
    </row>
    <row r="728" spans="32:43" s="11" customFormat="1">
      <c r="AF728" s="15"/>
      <c r="AG728" s="15"/>
      <c r="AH728" s="21"/>
      <c r="AK728" s="15"/>
      <c r="AL728" s="15"/>
      <c r="AM728" s="14"/>
      <c r="AQ728" s="15"/>
    </row>
    <row r="729" spans="32:43" s="11" customFormat="1">
      <c r="AF729" s="15"/>
      <c r="AG729" s="15"/>
      <c r="AH729" s="21"/>
      <c r="AK729" s="15"/>
      <c r="AL729" s="15"/>
      <c r="AM729" s="14"/>
      <c r="AQ729" s="15"/>
    </row>
    <row r="730" spans="32:43" s="11" customFormat="1">
      <c r="AF730" s="15"/>
      <c r="AG730" s="15"/>
      <c r="AH730" s="21"/>
      <c r="AK730" s="15"/>
      <c r="AL730" s="15"/>
      <c r="AM730" s="14"/>
      <c r="AQ730" s="15"/>
    </row>
    <row r="731" spans="32:43" s="11" customFormat="1">
      <c r="AF731" s="15"/>
      <c r="AG731" s="15"/>
      <c r="AH731" s="21"/>
      <c r="AK731" s="15"/>
      <c r="AL731" s="15"/>
      <c r="AM731" s="14"/>
      <c r="AQ731" s="15"/>
    </row>
    <row r="732" spans="32:43" s="11" customFormat="1">
      <c r="AF732" s="15"/>
      <c r="AG732" s="15"/>
      <c r="AH732" s="21"/>
      <c r="AK732" s="15"/>
      <c r="AL732" s="15"/>
      <c r="AM732" s="14"/>
      <c r="AQ732" s="15"/>
    </row>
    <row r="733" spans="32:43" s="11" customFormat="1">
      <c r="AF733" s="15"/>
      <c r="AG733" s="15"/>
      <c r="AH733" s="21"/>
      <c r="AK733" s="15"/>
      <c r="AL733" s="15"/>
      <c r="AM733" s="14"/>
      <c r="AQ733" s="15"/>
    </row>
    <row r="734" spans="32:43" s="11" customFormat="1">
      <c r="AF734" s="15"/>
      <c r="AG734" s="15"/>
      <c r="AH734" s="21"/>
      <c r="AK734" s="15"/>
      <c r="AL734" s="15"/>
      <c r="AM734" s="14"/>
      <c r="AQ734" s="15"/>
    </row>
    <row r="735" spans="32:43" s="11" customFormat="1">
      <c r="AF735" s="15"/>
      <c r="AG735" s="15"/>
      <c r="AH735" s="21"/>
      <c r="AK735" s="15"/>
      <c r="AL735" s="15"/>
      <c r="AM735" s="14"/>
      <c r="AQ735" s="15"/>
    </row>
    <row r="736" spans="32:43" s="11" customFormat="1">
      <c r="AF736" s="15"/>
      <c r="AG736" s="15"/>
      <c r="AH736" s="21"/>
      <c r="AK736" s="15"/>
      <c r="AL736" s="15"/>
      <c r="AM736" s="14"/>
      <c r="AQ736" s="15"/>
    </row>
    <row r="737" spans="32:43" s="11" customFormat="1">
      <c r="AF737" s="15"/>
      <c r="AG737" s="15"/>
      <c r="AH737" s="21"/>
      <c r="AK737" s="15"/>
      <c r="AL737" s="15"/>
      <c r="AM737" s="14"/>
      <c r="AQ737" s="15"/>
    </row>
    <row r="738" spans="32:43" s="11" customFormat="1">
      <c r="AF738" s="15"/>
      <c r="AG738" s="15"/>
      <c r="AH738" s="21"/>
      <c r="AK738" s="15"/>
      <c r="AL738" s="15"/>
      <c r="AM738" s="14"/>
      <c r="AQ738" s="15"/>
    </row>
    <row r="739" spans="32:43" s="11" customFormat="1">
      <c r="AF739" s="15"/>
      <c r="AG739" s="15"/>
      <c r="AH739" s="21"/>
      <c r="AK739" s="15"/>
      <c r="AL739" s="15"/>
      <c r="AM739" s="14"/>
      <c r="AQ739" s="15"/>
    </row>
    <row r="740" spans="32:43" s="11" customFormat="1">
      <c r="AF740" s="15"/>
      <c r="AG740" s="15"/>
      <c r="AH740" s="21"/>
      <c r="AK740" s="15"/>
      <c r="AL740" s="15"/>
      <c r="AM740" s="14"/>
      <c r="AQ740" s="15"/>
    </row>
    <row r="741" spans="32:43" s="11" customFormat="1">
      <c r="AF741" s="15"/>
      <c r="AG741" s="15"/>
      <c r="AH741" s="21"/>
      <c r="AK741" s="15"/>
      <c r="AL741" s="15"/>
      <c r="AM741" s="14"/>
      <c r="AQ741" s="15"/>
    </row>
    <row r="742" spans="32:43" s="11" customFormat="1">
      <c r="AF742" s="15"/>
      <c r="AG742" s="15"/>
      <c r="AH742" s="21"/>
      <c r="AK742" s="15"/>
      <c r="AL742" s="15"/>
      <c r="AM742" s="14"/>
      <c r="AQ742" s="15"/>
    </row>
    <row r="743" spans="32:43" s="11" customFormat="1">
      <c r="AF743" s="15"/>
      <c r="AG743" s="15"/>
      <c r="AH743" s="21"/>
      <c r="AK743" s="15"/>
      <c r="AL743" s="15"/>
      <c r="AM743" s="14"/>
      <c r="AQ743" s="15"/>
    </row>
    <row r="744" spans="32:43" s="11" customFormat="1">
      <c r="AF744" s="15"/>
      <c r="AG744" s="15"/>
      <c r="AH744" s="21"/>
      <c r="AK744" s="15"/>
      <c r="AL744" s="15"/>
      <c r="AM744" s="14"/>
      <c r="AQ744" s="15"/>
    </row>
    <row r="745" spans="32:43" s="11" customFormat="1">
      <c r="AF745" s="15"/>
      <c r="AG745" s="15"/>
      <c r="AH745" s="21"/>
      <c r="AK745" s="15"/>
      <c r="AL745" s="15"/>
      <c r="AM745" s="14"/>
      <c r="AQ745" s="15"/>
    </row>
    <row r="746" spans="32:43" s="11" customFormat="1">
      <c r="AF746" s="15"/>
      <c r="AG746" s="15"/>
      <c r="AH746" s="21"/>
      <c r="AK746" s="15"/>
      <c r="AL746" s="15"/>
      <c r="AM746" s="14"/>
      <c r="AQ746" s="15"/>
    </row>
    <row r="747" spans="32:43" s="11" customFormat="1">
      <c r="AF747" s="15"/>
      <c r="AG747" s="15"/>
      <c r="AH747" s="21"/>
      <c r="AK747" s="15"/>
      <c r="AL747" s="15"/>
      <c r="AM747" s="14"/>
      <c r="AQ747" s="15"/>
    </row>
    <row r="748" spans="32:43" s="11" customFormat="1">
      <c r="AF748" s="15"/>
      <c r="AG748" s="15"/>
      <c r="AH748" s="21"/>
      <c r="AK748" s="15"/>
      <c r="AL748" s="15"/>
      <c r="AM748" s="14"/>
      <c r="AQ748" s="15"/>
    </row>
    <row r="749" spans="32:43" s="11" customFormat="1">
      <c r="AF749" s="15"/>
      <c r="AG749" s="15"/>
      <c r="AH749" s="21"/>
      <c r="AK749" s="15"/>
      <c r="AL749" s="15"/>
      <c r="AM749" s="14"/>
      <c r="AQ749" s="15"/>
    </row>
    <row r="750" spans="32:43" s="11" customFormat="1">
      <c r="AF750" s="15"/>
      <c r="AG750" s="15"/>
      <c r="AH750" s="21"/>
      <c r="AK750" s="15"/>
      <c r="AL750" s="15"/>
      <c r="AM750" s="14"/>
      <c r="AQ750" s="15"/>
    </row>
    <row r="751" spans="32:43" s="11" customFormat="1">
      <c r="AF751" s="15"/>
      <c r="AG751" s="15"/>
      <c r="AH751" s="21"/>
      <c r="AK751" s="15"/>
      <c r="AL751" s="15"/>
      <c r="AM751" s="14"/>
      <c r="AQ751" s="15"/>
    </row>
    <row r="752" spans="32:43" s="11" customFormat="1">
      <c r="AF752" s="15"/>
      <c r="AG752" s="15"/>
      <c r="AH752" s="21"/>
      <c r="AK752" s="15"/>
      <c r="AL752" s="15"/>
      <c r="AM752" s="14"/>
      <c r="AQ752" s="15"/>
    </row>
    <row r="753" spans="32:43" s="11" customFormat="1">
      <c r="AF753" s="15"/>
      <c r="AG753" s="15"/>
      <c r="AH753" s="21"/>
      <c r="AK753" s="15"/>
      <c r="AL753" s="15"/>
      <c r="AM753" s="14"/>
      <c r="AQ753" s="15"/>
    </row>
    <row r="754" spans="32:43" s="11" customFormat="1">
      <c r="AF754" s="15"/>
      <c r="AG754" s="15"/>
      <c r="AH754" s="21"/>
      <c r="AK754" s="15"/>
      <c r="AL754" s="15"/>
      <c r="AM754" s="14"/>
      <c r="AQ754" s="15"/>
    </row>
    <row r="755" spans="32:43" s="11" customFormat="1">
      <c r="AF755" s="15"/>
      <c r="AG755" s="15"/>
      <c r="AH755" s="21"/>
      <c r="AK755" s="15"/>
      <c r="AL755" s="15"/>
      <c r="AM755" s="14"/>
      <c r="AQ755" s="15"/>
    </row>
    <row r="756" spans="32:43" s="11" customFormat="1">
      <c r="AF756" s="15"/>
      <c r="AG756" s="15"/>
      <c r="AH756" s="21"/>
      <c r="AK756" s="15"/>
      <c r="AL756" s="15"/>
      <c r="AM756" s="14"/>
      <c r="AQ756" s="15"/>
    </row>
    <row r="757" spans="32:43" s="11" customFormat="1">
      <c r="AF757" s="15"/>
      <c r="AG757" s="15"/>
      <c r="AH757" s="21"/>
      <c r="AK757" s="15"/>
      <c r="AL757" s="15"/>
      <c r="AM757" s="14"/>
      <c r="AQ757" s="15"/>
    </row>
    <row r="758" spans="32:43" s="11" customFormat="1">
      <c r="AF758" s="15"/>
      <c r="AG758" s="15"/>
      <c r="AH758" s="21"/>
      <c r="AK758" s="15"/>
      <c r="AL758" s="15"/>
      <c r="AM758" s="14"/>
      <c r="AQ758" s="15"/>
    </row>
    <row r="759" spans="32:43" s="11" customFormat="1">
      <c r="AF759" s="15"/>
      <c r="AG759" s="15"/>
      <c r="AH759" s="21"/>
      <c r="AK759" s="15"/>
      <c r="AL759" s="15"/>
      <c r="AM759" s="14"/>
      <c r="AQ759" s="15"/>
    </row>
    <row r="760" spans="32:43" s="11" customFormat="1">
      <c r="AF760" s="15"/>
      <c r="AG760" s="15"/>
      <c r="AH760" s="21"/>
      <c r="AK760" s="15"/>
      <c r="AL760" s="15"/>
      <c r="AM760" s="14"/>
      <c r="AQ760" s="15"/>
    </row>
    <row r="761" spans="32:43" s="11" customFormat="1">
      <c r="AF761" s="15"/>
      <c r="AG761" s="15"/>
      <c r="AH761" s="21"/>
      <c r="AK761" s="15"/>
      <c r="AL761" s="15"/>
      <c r="AM761" s="14"/>
      <c r="AQ761" s="15"/>
    </row>
    <row r="762" spans="32:43" s="11" customFormat="1">
      <c r="AF762" s="15"/>
      <c r="AG762" s="15"/>
      <c r="AH762" s="21"/>
      <c r="AK762" s="15"/>
      <c r="AL762" s="15"/>
      <c r="AM762" s="14"/>
      <c r="AQ762" s="15"/>
    </row>
    <row r="763" spans="32:43" s="11" customFormat="1">
      <c r="AF763" s="15"/>
      <c r="AG763" s="15"/>
      <c r="AH763" s="21"/>
      <c r="AK763" s="15"/>
      <c r="AL763" s="15"/>
      <c r="AM763" s="14"/>
      <c r="AQ763" s="15"/>
    </row>
    <row r="764" spans="32:43" s="11" customFormat="1">
      <c r="AF764" s="15"/>
      <c r="AG764" s="15"/>
      <c r="AH764" s="21"/>
      <c r="AK764" s="15"/>
      <c r="AL764" s="15"/>
      <c r="AM764" s="14"/>
      <c r="AQ764" s="15"/>
    </row>
    <row r="765" spans="32:43" s="11" customFormat="1">
      <c r="AF765" s="15"/>
      <c r="AG765" s="15"/>
      <c r="AH765" s="21"/>
      <c r="AK765" s="15"/>
      <c r="AL765" s="15"/>
      <c r="AM765" s="14"/>
      <c r="AQ765" s="15"/>
    </row>
    <row r="766" spans="32:43" s="11" customFormat="1">
      <c r="AF766" s="15"/>
      <c r="AG766" s="15"/>
      <c r="AH766" s="21"/>
      <c r="AK766" s="15"/>
      <c r="AL766" s="15"/>
      <c r="AM766" s="14"/>
      <c r="AQ766" s="15"/>
    </row>
    <row r="767" spans="32:43" s="11" customFormat="1">
      <c r="AF767" s="15"/>
      <c r="AG767" s="15"/>
      <c r="AH767" s="21"/>
      <c r="AK767" s="15"/>
      <c r="AL767" s="15"/>
      <c r="AM767" s="14"/>
      <c r="AQ767" s="15"/>
    </row>
    <row r="768" spans="32:43" s="11" customFormat="1">
      <c r="AF768" s="15"/>
      <c r="AG768" s="15"/>
      <c r="AH768" s="21"/>
      <c r="AK768" s="15"/>
      <c r="AL768" s="15"/>
      <c r="AM768" s="14"/>
      <c r="AQ768" s="15"/>
    </row>
    <row r="769" spans="32:43" s="11" customFormat="1">
      <c r="AF769" s="15"/>
      <c r="AG769" s="15"/>
      <c r="AH769" s="21"/>
      <c r="AK769" s="15"/>
      <c r="AL769" s="15"/>
      <c r="AM769" s="14"/>
      <c r="AQ769" s="15"/>
    </row>
    <row r="770" spans="32:43" s="11" customFormat="1">
      <c r="AF770" s="15"/>
      <c r="AG770" s="15"/>
      <c r="AH770" s="21"/>
      <c r="AK770" s="15"/>
      <c r="AL770" s="15"/>
      <c r="AM770" s="14"/>
      <c r="AQ770" s="15"/>
    </row>
    <row r="771" spans="32:43" s="11" customFormat="1">
      <c r="AF771" s="15"/>
      <c r="AG771" s="15"/>
      <c r="AH771" s="21"/>
      <c r="AK771" s="15"/>
      <c r="AL771" s="15"/>
      <c r="AM771" s="14"/>
      <c r="AQ771" s="15"/>
    </row>
    <row r="772" spans="32:43" s="11" customFormat="1">
      <c r="AF772" s="15"/>
      <c r="AG772" s="15"/>
      <c r="AH772" s="21"/>
      <c r="AK772" s="15"/>
      <c r="AL772" s="15"/>
      <c r="AM772" s="14"/>
      <c r="AQ772" s="15"/>
    </row>
    <row r="773" spans="32:43" s="11" customFormat="1">
      <c r="AF773" s="15"/>
      <c r="AG773" s="15"/>
      <c r="AH773" s="21"/>
      <c r="AK773" s="15"/>
      <c r="AL773" s="15"/>
      <c r="AM773" s="14"/>
      <c r="AQ773" s="15"/>
    </row>
    <row r="774" spans="32:43" s="11" customFormat="1">
      <c r="AF774" s="15"/>
      <c r="AG774" s="15"/>
      <c r="AH774" s="21"/>
      <c r="AK774" s="15"/>
      <c r="AL774" s="15"/>
      <c r="AM774" s="14"/>
      <c r="AQ774" s="15"/>
    </row>
    <row r="775" spans="32:43" s="11" customFormat="1">
      <c r="AF775" s="15"/>
      <c r="AG775" s="15"/>
      <c r="AH775" s="21"/>
      <c r="AK775" s="15"/>
      <c r="AL775" s="15"/>
      <c r="AM775" s="14"/>
      <c r="AQ775" s="15"/>
    </row>
    <row r="776" spans="32:43" s="11" customFormat="1">
      <c r="AF776" s="15"/>
      <c r="AG776" s="15"/>
      <c r="AH776" s="21"/>
      <c r="AK776" s="15"/>
      <c r="AL776" s="15"/>
      <c r="AM776" s="14"/>
      <c r="AQ776" s="15"/>
    </row>
    <row r="777" spans="32:43" s="11" customFormat="1">
      <c r="AF777" s="15"/>
      <c r="AG777" s="15"/>
      <c r="AH777" s="21"/>
      <c r="AK777" s="15"/>
      <c r="AL777" s="15"/>
      <c r="AM777" s="14"/>
      <c r="AQ777" s="15"/>
    </row>
    <row r="778" spans="32:43" s="11" customFormat="1">
      <c r="AF778" s="15"/>
      <c r="AG778" s="15"/>
      <c r="AH778" s="21"/>
      <c r="AK778" s="15"/>
      <c r="AL778" s="15"/>
      <c r="AM778" s="14"/>
      <c r="AQ778" s="15"/>
    </row>
    <row r="779" spans="32:43" s="11" customFormat="1">
      <c r="AF779" s="15"/>
      <c r="AG779" s="15"/>
      <c r="AH779" s="21"/>
      <c r="AK779" s="15"/>
      <c r="AL779" s="15"/>
      <c r="AM779" s="14"/>
      <c r="AQ779" s="15"/>
    </row>
    <row r="780" spans="32:43" s="11" customFormat="1">
      <c r="AF780" s="15"/>
      <c r="AG780" s="15"/>
      <c r="AH780" s="21"/>
      <c r="AK780" s="15"/>
      <c r="AL780" s="15"/>
      <c r="AM780" s="14"/>
      <c r="AQ780" s="15"/>
    </row>
    <row r="781" spans="32:43" s="11" customFormat="1">
      <c r="AF781" s="15"/>
      <c r="AG781" s="15"/>
      <c r="AH781" s="21"/>
      <c r="AK781" s="15"/>
      <c r="AL781" s="15"/>
      <c r="AM781" s="14"/>
      <c r="AQ781" s="15"/>
    </row>
    <row r="782" spans="32:43" s="11" customFormat="1">
      <c r="AF782" s="15"/>
      <c r="AG782" s="15"/>
      <c r="AH782" s="21"/>
      <c r="AK782" s="15"/>
      <c r="AL782" s="15"/>
      <c r="AM782" s="14"/>
      <c r="AQ782" s="15"/>
    </row>
    <row r="783" spans="32:43" s="11" customFormat="1">
      <c r="AF783" s="15"/>
      <c r="AG783" s="15"/>
      <c r="AH783" s="21"/>
      <c r="AK783" s="15"/>
      <c r="AL783" s="15"/>
      <c r="AM783" s="14"/>
      <c r="AQ783" s="15"/>
    </row>
    <row r="784" spans="32:43" s="11" customFormat="1">
      <c r="AF784" s="15"/>
      <c r="AG784" s="15"/>
      <c r="AH784" s="21"/>
      <c r="AK784" s="15"/>
      <c r="AL784" s="15"/>
      <c r="AM784" s="14"/>
      <c r="AQ784" s="15"/>
    </row>
    <row r="785" spans="32:43" s="11" customFormat="1">
      <c r="AF785" s="15"/>
      <c r="AG785" s="15"/>
      <c r="AH785" s="21"/>
      <c r="AK785" s="15"/>
      <c r="AL785" s="15"/>
      <c r="AM785" s="14"/>
      <c r="AQ785" s="15"/>
    </row>
    <row r="786" spans="32:43" s="11" customFormat="1">
      <c r="AF786" s="15"/>
      <c r="AG786" s="15"/>
      <c r="AH786" s="21"/>
      <c r="AK786" s="15"/>
      <c r="AL786" s="15"/>
      <c r="AM786" s="14"/>
      <c r="AQ786" s="15"/>
    </row>
    <row r="787" spans="32:43" s="11" customFormat="1">
      <c r="AF787" s="15"/>
      <c r="AG787" s="15"/>
      <c r="AH787" s="21"/>
      <c r="AK787" s="15"/>
      <c r="AL787" s="15"/>
      <c r="AM787" s="14"/>
      <c r="AQ787" s="15"/>
    </row>
    <row r="788" spans="32:43" s="11" customFormat="1">
      <c r="AF788" s="15"/>
      <c r="AG788" s="15"/>
      <c r="AH788" s="21"/>
      <c r="AK788" s="15"/>
      <c r="AL788" s="15"/>
      <c r="AM788" s="14"/>
      <c r="AQ788" s="15"/>
    </row>
    <row r="789" spans="32:43" s="11" customFormat="1">
      <c r="AF789" s="15"/>
      <c r="AG789" s="15"/>
      <c r="AH789" s="21"/>
      <c r="AK789" s="15"/>
      <c r="AL789" s="15"/>
      <c r="AM789" s="14"/>
      <c r="AQ789" s="15"/>
    </row>
    <row r="790" spans="32:43" s="11" customFormat="1">
      <c r="AF790" s="15"/>
      <c r="AG790" s="15"/>
      <c r="AH790" s="21"/>
      <c r="AK790" s="15"/>
      <c r="AL790" s="15"/>
      <c r="AM790" s="14"/>
      <c r="AQ790" s="15"/>
    </row>
    <row r="791" spans="32:43" s="11" customFormat="1">
      <c r="AF791" s="15"/>
      <c r="AG791" s="15"/>
      <c r="AH791" s="21"/>
      <c r="AK791" s="15"/>
      <c r="AL791" s="15"/>
      <c r="AM791" s="14"/>
      <c r="AQ791" s="15"/>
    </row>
    <row r="792" spans="32:43" s="11" customFormat="1">
      <c r="AF792" s="15"/>
      <c r="AG792" s="15"/>
      <c r="AH792" s="21"/>
      <c r="AK792" s="15"/>
      <c r="AL792" s="15"/>
      <c r="AM792" s="14"/>
      <c r="AQ792" s="15"/>
    </row>
    <row r="793" spans="32:43" s="11" customFormat="1">
      <c r="AF793" s="15"/>
      <c r="AG793" s="15"/>
      <c r="AH793" s="21"/>
      <c r="AK793" s="15"/>
      <c r="AL793" s="15"/>
      <c r="AM793" s="14"/>
      <c r="AQ793" s="15"/>
    </row>
    <row r="794" spans="32:43" s="11" customFormat="1">
      <c r="AF794" s="15"/>
      <c r="AG794" s="15"/>
      <c r="AH794" s="21"/>
      <c r="AK794" s="15"/>
      <c r="AL794" s="15"/>
      <c r="AM794" s="14"/>
      <c r="AQ794" s="15"/>
    </row>
    <row r="795" spans="32:43" s="11" customFormat="1">
      <c r="AF795" s="15"/>
      <c r="AG795" s="15"/>
      <c r="AH795" s="21"/>
      <c r="AK795" s="15"/>
      <c r="AL795" s="15"/>
      <c r="AM795" s="14"/>
      <c r="AQ795" s="15"/>
    </row>
    <row r="796" spans="32:43" s="11" customFormat="1">
      <c r="AF796" s="15"/>
      <c r="AG796" s="15"/>
      <c r="AH796" s="21"/>
      <c r="AK796" s="15"/>
      <c r="AL796" s="15"/>
      <c r="AM796" s="14"/>
      <c r="AQ796" s="15"/>
    </row>
    <row r="797" spans="32:43" s="11" customFormat="1">
      <c r="AF797" s="15"/>
      <c r="AG797" s="15"/>
      <c r="AH797" s="21"/>
      <c r="AK797" s="15"/>
      <c r="AL797" s="15"/>
      <c r="AM797" s="14"/>
      <c r="AQ797" s="15"/>
    </row>
    <row r="798" spans="32:43" s="11" customFormat="1">
      <c r="AF798" s="15"/>
      <c r="AG798" s="15"/>
      <c r="AH798" s="21"/>
      <c r="AK798" s="15"/>
      <c r="AL798" s="15"/>
      <c r="AM798" s="14"/>
      <c r="AQ798" s="15"/>
    </row>
    <row r="799" spans="32:43" s="11" customFormat="1">
      <c r="AF799" s="15"/>
      <c r="AG799" s="15"/>
      <c r="AH799" s="21"/>
      <c r="AK799" s="15"/>
      <c r="AL799" s="15"/>
      <c r="AM799" s="14"/>
      <c r="AQ799" s="15"/>
    </row>
    <row r="800" spans="32:43" s="11" customFormat="1">
      <c r="AF800" s="15"/>
      <c r="AG800" s="15"/>
      <c r="AH800" s="21"/>
      <c r="AK800" s="15"/>
      <c r="AL800" s="15"/>
      <c r="AM800" s="14"/>
      <c r="AQ800" s="15"/>
    </row>
    <row r="801" spans="32:43" s="11" customFormat="1">
      <c r="AF801" s="15"/>
      <c r="AG801" s="15"/>
      <c r="AH801" s="21"/>
      <c r="AK801" s="15"/>
      <c r="AL801" s="15"/>
      <c r="AM801" s="14"/>
      <c r="AQ801" s="15"/>
    </row>
    <row r="802" spans="32:43" s="11" customFormat="1">
      <c r="AF802" s="15"/>
      <c r="AG802" s="15"/>
      <c r="AH802" s="21"/>
      <c r="AK802" s="15"/>
      <c r="AL802" s="15"/>
      <c r="AM802" s="14"/>
      <c r="AQ802" s="15"/>
    </row>
    <row r="803" spans="32:43" s="11" customFormat="1">
      <c r="AF803" s="15"/>
      <c r="AG803" s="15"/>
      <c r="AH803" s="21"/>
      <c r="AK803" s="15"/>
      <c r="AL803" s="15"/>
      <c r="AM803" s="14"/>
      <c r="AQ803" s="15"/>
    </row>
    <row r="804" spans="32:43" s="11" customFormat="1">
      <c r="AF804" s="15"/>
      <c r="AG804" s="15"/>
      <c r="AH804" s="21"/>
      <c r="AK804" s="15"/>
      <c r="AL804" s="15"/>
      <c r="AM804" s="14"/>
      <c r="AQ804" s="15"/>
    </row>
    <row r="805" spans="32:43" s="11" customFormat="1">
      <c r="AF805" s="15"/>
      <c r="AG805" s="15"/>
      <c r="AH805" s="21"/>
      <c r="AK805" s="15"/>
      <c r="AL805" s="15"/>
      <c r="AM805" s="14"/>
      <c r="AQ805" s="15"/>
    </row>
    <row r="806" spans="32:43" s="11" customFormat="1">
      <c r="AF806" s="15"/>
      <c r="AG806" s="15"/>
      <c r="AH806" s="21"/>
      <c r="AK806" s="15"/>
      <c r="AL806" s="15"/>
      <c r="AM806" s="14"/>
      <c r="AQ806" s="15"/>
    </row>
    <row r="807" spans="32:43" s="11" customFormat="1">
      <c r="AF807" s="15"/>
      <c r="AG807" s="15"/>
      <c r="AH807" s="21"/>
      <c r="AK807" s="15"/>
      <c r="AL807" s="15"/>
      <c r="AM807" s="14"/>
      <c r="AQ807" s="15"/>
    </row>
    <row r="808" spans="32:43" s="11" customFormat="1">
      <c r="AF808" s="15"/>
      <c r="AG808" s="15"/>
      <c r="AH808" s="21"/>
      <c r="AK808" s="15"/>
      <c r="AL808" s="15"/>
      <c r="AM808" s="14"/>
      <c r="AQ808" s="15"/>
    </row>
    <row r="809" spans="32:43" s="11" customFormat="1">
      <c r="AF809" s="15"/>
      <c r="AG809" s="15"/>
      <c r="AH809" s="21"/>
      <c r="AK809" s="15"/>
      <c r="AL809" s="15"/>
      <c r="AM809" s="14"/>
      <c r="AQ809" s="15"/>
    </row>
    <row r="810" spans="32:43" s="11" customFormat="1">
      <c r="AF810" s="15"/>
      <c r="AG810" s="15"/>
      <c r="AH810" s="21"/>
      <c r="AK810" s="15"/>
      <c r="AL810" s="15"/>
      <c r="AM810" s="14"/>
      <c r="AQ810" s="15"/>
    </row>
    <row r="811" spans="32:43" s="11" customFormat="1">
      <c r="AF811" s="15"/>
      <c r="AG811" s="15"/>
      <c r="AH811" s="21"/>
      <c r="AK811" s="15"/>
      <c r="AL811" s="15"/>
      <c r="AM811" s="14"/>
      <c r="AQ811" s="15"/>
    </row>
    <row r="812" spans="32:43" s="11" customFormat="1">
      <c r="AF812" s="15"/>
      <c r="AG812" s="15"/>
      <c r="AH812" s="21"/>
      <c r="AK812" s="15"/>
      <c r="AL812" s="15"/>
      <c r="AM812" s="14"/>
      <c r="AQ812" s="15"/>
    </row>
    <row r="813" spans="32:43" s="11" customFormat="1">
      <c r="AF813" s="15"/>
      <c r="AG813" s="15"/>
      <c r="AH813" s="21"/>
      <c r="AK813" s="15"/>
      <c r="AL813" s="15"/>
      <c r="AM813" s="14"/>
      <c r="AQ813" s="15"/>
    </row>
    <row r="814" spans="32:43" s="11" customFormat="1">
      <c r="AF814" s="15"/>
      <c r="AG814" s="15"/>
      <c r="AH814" s="21"/>
      <c r="AK814" s="15"/>
      <c r="AL814" s="15"/>
      <c r="AM814" s="14"/>
      <c r="AQ814" s="15"/>
    </row>
    <row r="815" spans="32:43" s="11" customFormat="1">
      <c r="AF815" s="15"/>
      <c r="AG815" s="15"/>
      <c r="AH815" s="21"/>
      <c r="AK815" s="15"/>
      <c r="AL815" s="15"/>
      <c r="AM815" s="14"/>
      <c r="AQ815" s="15"/>
    </row>
    <row r="816" spans="32:43" s="11" customFormat="1">
      <c r="AF816" s="15"/>
      <c r="AG816" s="15"/>
      <c r="AH816" s="21"/>
      <c r="AK816" s="15"/>
      <c r="AL816" s="15"/>
      <c r="AM816" s="14"/>
      <c r="AQ816" s="15"/>
    </row>
    <row r="817" spans="32:43" s="11" customFormat="1">
      <c r="AF817" s="15"/>
      <c r="AG817" s="15"/>
      <c r="AH817" s="21"/>
      <c r="AK817" s="15"/>
      <c r="AL817" s="15"/>
      <c r="AM817" s="14"/>
      <c r="AQ817" s="15"/>
    </row>
    <row r="818" spans="32:43" s="11" customFormat="1">
      <c r="AF818" s="15"/>
      <c r="AG818" s="15"/>
      <c r="AH818" s="21"/>
      <c r="AK818" s="15"/>
      <c r="AL818" s="15"/>
      <c r="AM818" s="14"/>
      <c r="AQ818" s="15"/>
    </row>
    <row r="819" spans="32:43" s="11" customFormat="1">
      <c r="AF819" s="15"/>
      <c r="AG819" s="15"/>
      <c r="AH819" s="21"/>
      <c r="AK819" s="15"/>
      <c r="AL819" s="15"/>
      <c r="AM819" s="14"/>
      <c r="AQ819" s="15"/>
    </row>
    <row r="820" spans="32:43" s="11" customFormat="1">
      <c r="AF820" s="15"/>
      <c r="AG820" s="15"/>
      <c r="AH820" s="21"/>
      <c r="AK820" s="15"/>
      <c r="AL820" s="15"/>
      <c r="AM820" s="14"/>
      <c r="AQ820" s="15"/>
    </row>
    <row r="821" spans="32:43" s="11" customFormat="1">
      <c r="AF821" s="15"/>
      <c r="AG821" s="15"/>
      <c r="AH821" s="21"/>
      <c r="AK821" s="15"/>
      <c r="AL821" s="15"/>
      <c r="AM821" s="14"/>
      <c r="AQ821" s="15"/>
    </row>
    <row r="822" spans="32:43" s="11" customFormat="1">
      <c r="AF822" s="15"/>
      <c r="AG822" s="15"/>
      <c r="AH822" s="21"/>
      <c r="AK822" s="15"/>
      <c r="AL822" s="15"/>
      <c r="AM822" s="14"/>
      <c r="AQ822" s="15"/>
    </row>
    <row r="823" spans="32:43" s="11" customFormat="1">
      <c r="AF823" s="15"/>
      <c r="AG823" s="15"/>
      <c r="AH823" s="21"/>
      <c r="AK823" s="15"/>
      <c r="AL823" s="15"/>
      <c r="AM823" s="14"/>
      <c r="AQ823" s="15"/>
    </row>
    <row r="824" spans="32:43" s="11" customFormat="1">
      <c r="AF824" s="15"/>
      <c r="AG824" s="15"/>
      <c r="AH824" s="21"/>
      <c r="AK824" s="15"/>
      <c r="AL824" s="15"/>
      <c r="AM824" s="14"/>
      <c r="AQ824" s="15"/>
    </row>
    <row r="825" spans="32:43" s="11" customFormat="1">
      <c r="AF825" s="15"/>
      <c r="AG825" s="15"/>
      <c r="AH825" s="21"/>
      <c r="AK825" s="15"/>
      <c r="AL825" s="15"/>
      <c r="AM825" s="14"/>
      <c r="AQ825" s="15"/>
    </row>
    <row r="826" spans="32:43" s="11" customFormat="1">
      <c r="AF826" s="15"/>
      <c r="AG826" s="15"/>
      <c r="AH826" s="21"/>
      <c r="AK826" s="15"/>
      <c r="AL826" s="15"/>
      <c r="AM826" s="14"/>
      <c r="AQ826" s="15"/>
    </row>
    <row r="827" spans="32:43" s="11" customFormat="1">
      <c r="AF827" s="15"/>
      <c r="AG827" s="15"/>
      <c r="AH827" s="21"/>
      <c r="AK827" s="15"/>
      <c r="AL827" s="15"/>
      <c r="AM827" s="14"/>
      <c r="AQ827" s="15"/>
    </row>
    <row r="828" spans="32:43" s="11" customFormat="1">
      <c r="AF828" s="15"/>
      <c r="AG828" s="15"/>
      <c r="AH828" s="21"/>
      <c r="AK828" s="15"/>
      <c r="AL828" s="15"/>
      <c r="AM828" s="14"/>
      <c r="AQ828" s="15"/>
    </row>
    <row r="829" spans="32:43" s="11" customFormat="1">
      <c r="AF829" s="15"/>
      <c r="AG829" s="15"/>
      <c r="AH829" s="21"/>
      <c r="AK829" s="15"/>
      <c r="AL829" s="15"/>
      <c r="AM829" s="14"/>
      <c r="AQ829" s="15"/>
    </row>
    <row r="830" spans="32:43" s="11" customFormat="1">
      <c r="AF830" s="15"/>
      <c r="AG830" s="15"/>
      <c r="AH830" s="21"/>
      <c r="AK830" s="15"/>
      <c r="AL830" s="15"/>
      <c r="AM830" s="14"/>
      <c r="AQ830" s="15"/>
    </row>
    <row r="831" spans="32:43" s="11" customFormat="1">
      <c r="AF831" s="15"/>
      <c r="AG831" s="15"/>
      <c r="AH831" s="21"/>
      <c r="AK831" s="15"/>
      <c r="AL831" s="15"/>
      <c r="AM831" s="14"/>
      <c r="AQ831" s="15"/>
    </row>
    <row r="832" spans="32:43" s="11" customFormat="1">
      <c r="AF832" s="15"/>
      <c r="AG832" s="15"/>
      <c r="AH832" s="21"/>
      <c r="AK832" s="15"/>
      <c r="AL832" s="15"/>
      <c r="AM832" s="14"/>
      <c r="AQ832" s="15"/>
    </row>
    <row r="833" spans="32:43" s="11" customFormat="1">
      <c r="AF833" s="15"/>
      <c r="AG833" s="15"/>
      <c r="AH833" s="21"/>
      <c r="AK833" s="15"/>
      <c r="AL833" s="15"/>
      <c r="AM833" s="14"/>
      <c r="AQ833" s="15"/>
    </row>
    <row r="834" spans="32:43" s="11" customFormat="1">
      <c r="AF834" s="15"/>
      <c r="AG834" s="15"/>
      <c r="AH834" s="21"/>
      <c r="AK834" s="15"/>
      <c r="AL834" s="15"/>
      <c r="AM834" s="14"/>
      <c r="AQ834" s="15"/>
    </row>
    <row r="835" spans="32:43" s="11" customFormat="1">
      <c r="AF835" s="15"/>
      <c r="AG835" s="15"/>
      <c r="AH835" s="21"/>
      <c r="AK835" s="15"/>
      <c r="AL835" s="15"/>
      <c r="AM835" s="14"/>
      <c r="AQ835" s="15"/>
    </row>
    <row r="836" spans="32:43" s="11" customFormat="1">
      <c r="AF836" s="15"/>
      <c r="AG836" s="15"/>
      <c r="AH836" s="21"/>
      <c r="AK836" s="15"/>
      <c r="AL836" s="15"/>
      <c r="AM836" s="14"/>
      <c r="AQ836" s="15"/>
    </row>
    <row r="837" spans="32:43" s="11" customFormat="1">
      <c r="AF837" s="15"/>
      <c r="AG837" s="15"/>
      <c r="AH837" s="21"/>
      <c r="AK837" s="15"/>
      <c r="AL837" s="15"/>
      <c r="AM837" s="14"/>
      <c r="AQ837" s="15"/>
    </row>
    <row r="838" spans="32:43" s="11" customFormat="1">
      <c r="AF838" s="15"/>
      <c r="AG838" s="15"/>
      <c r="AH838" s="21"/>
      <c r="AK838" s="15"/>
      <c r="AL838" s="15"/>
      <c r="AM838" s="14"/>
      <c r="AQ838" s="15"/>
    </row>
    <row r="839" spans="32:43" s="11" customFormat="1">
      <c r="AF839" s="15"/>
      <c r="AG839" s="15"/>
      <c r="AH839" s="21"/>
      <c r="AK839" s="15"/>
      <c r="AL839" s="15"/>
      <c r="AM839" s="14"/>
      <c r="AQ839" s="15"/>
    </row>
    <row r="840" spans="32:43" s="11" customFormat="1">
      <c r="AF840" s="15"/>
      <c r="AG840" s="15"/>
      <c r="AH840" s="21"/>
      <c r="AK840" s="15"/>
      <c r="AL840" s="15"/>
      <c r="AM840" s="14"/>
      <c r="AQ840" s="15"/>
    </row>
    <row r="841" spans="32:43" s="11" customFormat="1">
      <c r="AF841" s="15"/>
      <c r="AG841" s="15"/>
      <c r="AH841" s="21"/>
      <c r="AK841" s="15"/>
      <c r="AL841" s="15"/>
      <c r="AM841" s="14"/>
      <c r="AQ841" s="15"/>
    </row>
    <row r="842" spans="32:43" s="11" customFormat="1">
      <c r="AF842" s="15"/>
      <c r="AG842" s="15"/>
      <c r="AH842" s="21"/>
      <c r="AK842" s="15"/>
      <c r="AL842" s="15"/>
      <c r="AM842" s="14"/>
      <c r="AQ842" s="15"/>
    </row>
    <row r="843" spans="32:43" s="11" customFormat="1">
      <c r="AF843" s="15"/>
      <c r="AG843" s="15"/>
      <c r="AH843" s="21"/>
      <c r="AK843" s="15"/>
      <c r="AL843" s="15"/>
      <c r="AM843" s="14"/>
      <c r="AQ843" s="15"/>
    </row>
    <row r="844" spans="32:43" s="11" customFormat="1">
      <c r="AF844" s="15"/>
      <c r="AG844" s="15"/>
      <c r="AH844" s="21"/>
      <c r="AK844" s="15"/>
      <c r="AL844" s="15"/>
      <c r="AM844" s="14"/>
      <c r="AQ844" s="15"/>
    </row>
    <row r="845" spans="32:43" s="11" customFormat="1">
      <c r="AF845" s="15"/>
      <c r="AG845" s="15"/>
      <c r="AH845" s="21"/>
      <c r="AK845" s="15"/>
      <c r="AL845" s="15"/>
      <c r="AM845" s="14"/>
      <c r="AQ845" s="15"/>
    </row>
    <row r="846" spans="32:43" s="11" customFormat="1">
      <c r="AF846" s="15"/>
      <c r="AG846" s="15"/>
      <c r="AH846" s="21"/>
      <c r="AK846" s="15"/>
      <c r="AL846" s="15"/>
      <c r="AM846" s="14"/>
      <c r="AQ846" s="15"/>
    </row>
    <row r="847" spans="32:43" s="11" customFormat="1">
      <c r="AF847" s="15"/>
      <c r="AG847" s="15"/>
      <c r="AH847" s="21"/>
      <c r="AK847" s="15"/>
      <c r="AL847" s="15"/>
      <c r="AM847" s="14"/>
      <c r="AQ847" s="15"/>
    </row>
    <row r="848" spans="32:43" s="11" customFormat="1">
      <c r="AF848" s="15"/>
      <c r="AG848" s="15"/>
      <c r="AH848" s="21"/>
      <c r="AK848" s="15"/>
      <c r="AL848" s="15"/>
      <c r="AM848" s="14"/>
      <c r="AQ848" s="15"/>
    </row>
    <row r="849" spans="32:43" s="11" customFormat="1">
      <c r="AF849" s="15"/>
      <c r="AG849" s="15"/>
      <c r="AH849" s="21"/>
      <c r="AK849" s="15"/>
      <c r="AL849" s="15"/>
      <c r="AM849" s="14"/>
      <c r="AQ849" s="15"/>
    </row>
    <row r="850" spans="32:43" s="11" customFormat="1">
      <c r="AF850" s="15"/>
      <c r="AG850" s="15"/>
      <c r="AH850" s="21"/>
      <c r="AK850" s="15"/>
      <c r="AL850" s="15"/>
      <c r="AM850" s="14"/>
      <c r="AQ850" s="15"/>
    </row>
    <row r="851" spans="32:43" s="11" customFormat="1">
      <c r="AF851" s="15"/>
      <c r="AG851" s="15"/>
      <c r="AH851" s="21"/>
      <c r="AK851" s="15"/>
      <c r="AL851" s="15"/>
      <c r="AM851" s="14"/>
      <c r="AQ851" s="15"/>
    </row>
    <row r="852" spans="32:43" s="11" customFormat="1">
      <c r="AF852" s="15"/>
      <c r="AG852" s="15"/>
      <c r="AH852" s="21"/>
      <c r="AK852" s="15"/>
      <c r="AL852" s="15"/>
      <c r="AM852" s="14"/>
      <c r="AQ852" s="15"/>
    </row>
    <row r="853" spans="32:43" s="11" customFormat="1">
      <c r="AF853" s="15"/>
      <c r="AG853" s="15"/>
      <c r="AH853" s="21"/>
      <c r="AK853" s="15"/>
      <c r="AL853" s="15"/>
      <c r="AM853" s="14"/>
      <c r="AQ853" s="15"/>
    </row>
    <row r="854" spans="32:43" s="11" customFormat="1">
      <c r="AF854" s="15"/>
      <c r="AG854" s="15"/>
      <c r="AH854" s="21"/>
      <c r="AK854" s="15"/>
      <c r="AL854" s="15"/>
      <c r="AM854" s="14"/>
      <c r="AQ854" s="15"/>
    </row>
    <row r="855" spans="32:43" s="11" customFormat="1">
      <c r="AF855" s="15"/>
      <c r="AG855" s="15"/>
      <c r="AH855" s="21"/>
      <c r="AK855" s="15"/>
      <c r="AL855" s="15"/>
      <c r="AM855" s="14"/>
      <c r="AQ855" s="15"/>
    </row>
    <row r="856" spans="32:43" s="11" customFormat="1">
      <c r="AF856" s="15"/>
      <c r="AG856" s="15"/>
      <c r="AH856" s="21"/>
      <c r="AK856" s="15"/>
      <c r="AL856" s="15"/>
      <c r="AM856" s="14"/>
      <c r="AQ856" s="15"/>
    </row>
    <row r="857" spans="32:43" s="11" customFormat="1">
      <c r="AF857" s="15"/>
      <c r="AG857" s="15"/>
      <c r="AH857" s="21"/>
      <c r="AK857" s="15"/>
      <c r="AL857" s="15"/>
      <c r="AM857" s="14"/>
      <c r="AQ857" s="15"/>
    </row>
    <row r="858" spans="32:43" s="11" customFormat="1">
      <c r="AF858" s="15"/>
      <c r="AG858" s="15"/>
      <c r="AH858" s="21"/>
      <c r="AK858" s="15"/>
      <c r="AL858" s="15"/>
      <c r="AM858" s="14"/>
      <c r="AQ858" s="15"/>
    </row>
    <row r="859" spans="32:43" s="11" customFormat="1">
      <c r="AF859" s="15"/>
      <c r="AG859" s="15"/>
      <c r="AH859" s="21"/>
      <c r="AK859" s="15"/>
      <c r="AL859" s="15"/>
      <c r="AM859" s="14"/>
      <c r="AQ859" s="15"/>
    </row>
    <row r="860" spans="32:43" s="11" customFormat="1">
      <c r="AF860" s="15"/>
      <c r="AG860" s="15"/>
      <c r="AH860" s="21"/>
      <c r="AK860" s="15"/>
      <c r="AL860" s="15"/>
      <c r="AM860" s="14"/>
      <c r="AQ860" s="15"/>
    </row>
    <row r="861" spans="32:43" s="11" customFormat="1">
      <c r="AF861" s="15"/>
      <c r="AG861" s="15"/>
      <c r="AH861" s="21"/>
      <c r="AK861" s="15"/>
      <c r="AL861" s="15"/>
      <c r="AM861" s="14"/>
      <c r="AQ861" s="15"/>
    </row>
    <row r="862" spans="32:43" s="11" customFormat="1">
      <c r="AF862" s="15"/>
      <c r="AG862" s="15"/>
      <c r="AH862" s="21"/>
      <c r="AK862" s="15"/>
      <c r="AL862" s="15"/>
      <c r="AM862" s="14"/>
      <c r="AQ862" s="15"/>
    </row>
    <row r="863" spans="32:43" s="11" customFormat="1">
      <c r="AF863" s="15"/>
      <c r="AG863" s="15"/>
      <c r="AH863" s="21"/>
      <c r="AK863" s="15"/>
      <c r="AL863" s="15"/>
      <c r="AM863" s="14"/>
      <c r="AQ863" s="15"/>
    </row>
    <row r="864" spans="32:43" s="11" customFormat="1">
      <c r="AF864" s="15"/>
      <c r="AG864" s="15"/>
      <c r="AH864" s="21"/>
      <c r="AK864" s="15"/>
      <c r="AL864" s="15"/>
      <c r="AM864" s="14"/>
      <c r="AQ864" s="15"/>
    </row>
    <row r="865" spans="32:43" s="11" customFormat="1">
      <c r="AF865" s="15"/>
      <c r="AG865" s="15"/>
      <c r="AH865" s="21"/>
      <c r="AK865" s="15"/>
      <c r="AL865" s="15"/>
      <c r="AM865" s="14"/>
      <c r="AQ865" s="15"/>
    </row>
    <row r="866" spans="32:43" s="11" customFormat="1">
      <c r="AF866" s="15"/>
      <c r="AG866" s="15"/>
      <c r="AH866" s="21"/>
      <c r="AK866" s="15"/>
      <c r="AL866" s="15"/>
      <c r="AM866" s="14"/>
      <c r="AQ866" s="15"/>
    </row>
    <row r="867" spans="32:43" s="11" customFormat="1">
      <c r="AF867" s="15"/>
      <c r="AG867" s="15"/>
      <c r="AH867" s="21"/>
      <c r="AK867" s="15"/>
      <c r="AL867" s="15"/>
      <c r="AM867" s="14"/>
      <c r="AQ867" s="15"/>
    </row>
    <row r="868" spans="32:43" s="11" customFormat="1">
      <c r="AF868" s="15"/>
      <c r="AG868" s="15"/>
      <c r="AH868" s="21"/>
      <c r="AK868" s="15"/>
      <c r="AL868" s="15"/>
      <c r="AM868" s="14"/>
      <c r="AQ868" s="15"/>
    </row>
    <row r="869" spans="32:43" s="11" customFormat="1">
      <c r="AF869" s="15"/>
      <c r="AG869" s="15"/>
      <c r="AH869" s="21"/>
      <c r="AK869" s="15"/>
      <c r="AL869" s="15"/>
      <c r="AM869" s="14"/>
      <c r="AQ869" s="15"/>
    </row>
    <row r="870" spans="32:43" s="11" customFormat="1">
      <c r="AF870" s="15"/>
      <c r="AG870" s="15"/>
      <c r="AH870" s="21"/>
      <c r="AK870" s="15"/>
      <c r="AL870" s="15"/>
      <c r="AM870" s="14"/>
      <c r="AQ870" s="15"/>
    </row>
    <row r="871" spans="32:43" s="11" customFormat="1">
      <c r="AF871" s="15"/>
      <c r="AG871" s="15"/>
      <c r="AH871" s="21"/>
      <c r="AK871" s="15"/>
      <c r="AL871" s="15"/>
      <c r="AM871" s="14"/>
      <c r="AQ871" s="15"/>
    </row>
    <row r="872" spans="32:43" s="11" customFormat="1">
      <c r="AF872" s="15"/>
      <c r="AG872" s="15"/>
      <c r="AH872" s="21"/>
      <c r="AK872" s="15"/>
      <c r="AL872" s="15"/>
      <c r="AM872" s="14"/>
      <c r="AQ872" s="15"/>
    </row>
    <row r="873" spans="32:43" s="11" customFormat="1">
      <c r="AF873" s="15"/>
      <c r="AG873" s="15"/>
      <c r="AH873" s="21"/>
      <c r="AK873" s="15"/>
      <c r="AL873" s="15"/>
      <c r="AM873" s="14"/>
      <c r="AQ873" s="15"/>
    </row>
    <row r="874" spans="32:43" s="11" customFormat="1">
      <c r="AF874" s="15"/>
      <c r="AG874" s="15"/>
      <c r="AH874" s="21"/>
      <c r="AK874" s="15"/>
      <c r="AL874" s="15"/>
      <c r="AM874" s="14"/>
      <c r="AQ874" s="15"/>
    </row>
    <row r="875" spans="32:43" s="11" customFormat="1">
      <c r="AF875" s="15"/>
      <c r="AG875" s="15"/>
      <c r="AH875" s="21"/>
      <c r="AK875" s="15"/>
      <c r="AL875" s="15"/>
      <c r="AM875" s="14"/>
      <c r="AQ875" s="15"/>
    </row>
    <row r="876" spans="32:43" s="11" customFormat="1">
      <c r="AF876" s="15"/>
      <c r="AG876" s="15"/>
      <c r="AH876" s="21"/>
      <c r="AK876" s="15"/>
      <c r="AL876" s="15"/>
      <c r="AM876" s="14"/>
      <c r="AQ876" s="15"/>
    </row>
    <row r="877" spans="32:43" s="11" customFormat="1">
      <c r="AF877" s="15"/>
      <c r="AG877" s="15"/>
      <c r="AH877" s="21"/>
      <c r="AK877" s="15"/>
      <c r="AL877" s="15"/>
      <c r="AM877" s="14"/>
      <c r="AQ877" s="15"/>
    </row>
    <row r="878" spans="32:43" s="11" customFormat="1">
      <c r="AF878" s="15"/>
      <c r="AG878" s="15"/>
      <c r="AH878" s="21"/>
      <c r="AK878" s="15"/>
      <c r="AL878" s="15"/>
      <c r="AM878" s="14"/>
      <c r="AQ878" s="15"/>
    </row>
    <row r="879" spans="32:43" s="11" customFormat="1">
      <c r="AF879" s="15"/>
      <c r="AG879" s="15"/>
      <c r="AH879" s="21"/>
      <c r="AK879" s="15"/>
      <c r="AL879" s="15"/>
      <c r="AM879" s="14"/>
      <c r="AQ879" s="15"/>
    </row>
    <row r="880" spans="32:43" s="11" customFormat="1">
      <c r="AF880" s="15"/>
      <c r="AG880" s="15"/>
      <c r="AH880" s="21"/>
      <c r="AK880" s="15"/>
      <c r="AL880" s="15"/>
      <c r="AM880" s="14"/>
      <c r="AQ880" s="15"/>
    </row>
    <row r="881" spans="32:43" s="11" customFormat="1">
      <c r="AF881" s="15"/>
      <c r="AG881" s="15"/>
      <c r="AH881" s="21"/>
      <c r="AK881" s="15"/>
      <c r="AL881" s="15"/>
      <c r="AM881" s="14"/>
      <c r="AQ881" s="15"/>
    </row>
    <row r="882" spans="32:43" s="11" customFormat="1">
      <c r="AF882" s="15"/>
      <c r="AG882" s="15"/>
      <c r="AH882" s="21"/>
      <c r="AK882" s="15"/>
      <c r="AL882" s="15"/>
      <c r="AM882" s="14"/>
      <c r="AQ882" s="15"/>
    </row>
    <row r="883" spans="32:43" s="11" customFormat="1">
      <c r="AF883" s="15"/>
      <c r="AG883" s="15"/>
      <c r="AH883" s="21"/>
      <c r="AK883" s="15"/>
      <c r="AL883" s="15"/>
      <c r="AM883" s="14"/>
      <c r="AQ883" s="15"/>
    </row>
    <row r="884" spans="32:43" s="11" customFormat="1">
      <c r="AF884" s="15"/>
      <c r="AG884" s="15"/>
      <c r="AH884" s="21"/>
      <c r="AK884" s="15"/>
      <c r="AL884" s="15"/>
      <c r="AM884" s="14"/>
      <c r="AQ884" s="15"/>
    </row>
    <row r="885" spans="32:43" s="11" customFormat="1">
      <c r="AF885" s="15"/>
      <c r="AG885" s="15"/>
      <c r="AH885" s="21"/>
      <c r="AK885" s="15"/>
      <c r="AL885" s="15"/>
      <c r="AM885" s="14"/>
      <c r="AQ885" s="15"/>
    </row>
    <row r="886" spans="32:43" s="11" customFormat="1">
      <c r="AF886" s="15"/>
      <c r="AG886" s="15"/>
      <c r="AH886" s="21"/>
      <c r="AK886" s="15"/>
      <c r="AL886" s="15"/>
      <c r="AM886" s="14"/>
      <c r="AQ886" s="15"/>
    </row>
    <row r="887" spans="32:43" s="11" customFormat="1">
      <c r="AF887" s="15"/>
      <c r="AG887" s="15"/>
      <c r="AH887" s="21"/>
      <c r="AK887" s="15"/>
      <c r="AL887" s="15"/>
      <c r="AM887" s="14"/>
      <c r="AQ887" s="15"/>
    </row>
    <row r="888" spans="32:43" s="11" customFormat="1">
      <c r="AF888" s="15"/>
      <c r="AG888" s="15"/>
      <c r="AH888" s="21"/>
      <c r="AK888" s="15"/>
      <c r="AL888" s="15"/>
      <c r="AM888" s="14"/>
      <c r="AQ888" s="15"/>
    </row>
    <row r="889" spans="32:43" s="11" customFormat="1">
      <c r="AF889" s="15"/>
      <c r="AG889" s="15"/>
      <c r="AH889" s="21"/>
      <c r="AK889" s="15"/>
      <c r="AL889" s="15"/>
      <c r="AM889" s="14"/>
      <c r="AQ889" s="15"/>
    </row>
    <row r="890" spans="32:43" s="11" customFormat="1">
      <c r="AF890" s="15"/>
      <c r="AG890" s="15"/>
      <c r="AH890" s="21"/>
      <c r="AK890" s="15"/>
      <c r="AL890" s="15"/>
      <c r="AM890" s="14"/>
      <c r="AQ890" s="15"/>
    </row>
    <row r="891" spans="32:43" s="11" customFormat="1">
      <c r="AF891" s="15"/>
      <c r="AG891" s="15"/>
      <c r="AH891" s="21"/>
      <c r="AK891" s="15"/>
      <c r="AL891" s="15"/>
      <c r="AM891" s="14"/>
      <c r="AQ891" s="15"/>
    </row>
    <row r="892" spans="32:43" s="11" customFormat="1">
      <c r="AF892" s="15"/>
      <c r="AG892" s="15"/>
      <c r="AH892" s="21"/>
      <c r="AK892" s="15"/>
      <c r="AL892" s="15"/>
      <c r="AM892" s="14"/>
      <c r="AQ892" s="15"/>
    </row>
    <row r="893" spans="32:43" s="11" customFormat="1">
      <c r="AF893" s="15"/>
      <c r="AG893" s="15"/>
      <c r="AH893" s="21"/>
      <c r="AK893" s="15"/>
      <c r="AL893" s="15"/>
      <c r="AM893" s="14"/>
      <c r="AQ893" s="15"/>
    </row>
    <row r="894" spans="32:43" s="11" customFormat="1">
      <c r="AF894" s="15"/>
      <c r="AG894" s="15"/>
      <c r="AH894" s="21"/>
      <c r="AK894" s="15"/>
      <c r="AL894" s="15"/>
      <c r="AM894" s="14"/>
      <c r="AQ894" s="15"/>
    </row>
    <row r="895" spans="32:43" s="11" customFormat="1">
      <c r="AF895" s="15"/>
      <c r="AG895" s="15"/>
      <c r="AH895" s="21"/>
      <c r="AK895" s="15"/>
      <c r="AL895" s="15"/>
      <c r="AM895" s="14"/>
      <c r="AQ895" s="15"/>
    </row>
    <row r="896" spans="32:43" s="11" customFormat="1">
      <c r="AF896" s="15"/>
      <c r="AG896" s="15"/>
      <c r="AH896" s="21"/>
      <c r="AK896" s="15"/>
      <c r="AL896" s="15"/>
      <c r="AM896" s="14"/>
      <c r="AQ896" s="15"/>
    </row>
    <row r="897" spans="32:43" s="11" customFormat="1">
      <c r="AF897" s="15"/>
      <c r="AG897" s="15"/>
      <c r="AH897" s="21"/>
      <c r="AK897" s="15"/>
      <c r="AL897" s="15"/>
      <c r="AM897" s="14"/>
      <c r="AQ897" s="15"/>
    </row>
    <row r="898" spans="32:43" s="11" customFormat="1">
      <c r="AF898" s="15"/>
      <c r="AG898" s="15"/>
      <c r="AH898" s="21"/>
      <c r="AK898" s="15"/>
      <c r="AL898" s="15"/>
      <c r="AM898" s="14"/>
      <c r="AQ898" s="15"/>
    </row>
    <row r="899" spans="32:43" s="11" customFormat="1">
      <c r="AF899" s="15"/>
      <c r="AG899" s="15"/>
      <c r="AH899" s="21"/>
      <c r="AK899" s="15"/>
      <c r="AL899" s="15"/>
      <c r="AM899" s="14"/>
      <c r="AQ899" s="15"/>
    </row>
    <row r="900" spans="32:43" s="11" customFormat="1">
      <c r="AF900" s="15"/>
      <c r="AG900" s="15"/>
      <c r="AH900" s="21"/>
      <c r="AK900" s="15"/>
      <c r="AL900" s="15"/>
      <c r="AM900" s="14"/>
      <c r="AQ900" s="15"/>
    </row>
    <row r="901" spans="32:43" s="11" customFormat="1">
      <c r="AF901" s="15"/>
      <c r="AG901" s="15"/>
      <c r="AH901" s="21"/>
      <c r="AK901" s="15"/>
      <c r="AL901" s="15"/>
      <c r="AM901" s="14"/>
      <c r="AQ901" s="15"/>
    </row>
    <row r="902" spans="32:43" s="11" customFormat="1">
      <c r="AF902" s="15"/>
      <c r="AG902" s="15"/>
      <c r="AH902" s="21"/>
      <c r="AK902" s="15"/>
      <c r="AL902" s="15"/>
      <c r="AM902" s="14"/>
      <c r="AQ902" s="15"/>
    </row>
    <row r="903" spans="32:43" s="11" customFormat="1">
      <c r="AF903" s="15"/>
      <c r="AG903" s="15"/>
      <c r="AH903" s="21"/>
      <c r="AK903" s="15"/>
      <c r="AL903" s="15"/>
      <c r="AM903" s="14"/>
      <c r="AQ903" s="15"/>
    </row>
    <row r="904" spans="32:43" s="11" customFormat="1">
      <c r="AF904" s="15"/>
      <c r="AG904" s="15"/>
      <c r="AH904" s="21"/>
      <c r="AK904" s="15"/>
      <c r="AL904" s="15"/>
      <c r="AM904" s="14"/>
      <c r="AQ904" s="15"/>
    </row>
    <row r="905" spans="32:43" s="11" customFormat="1">
      <c r="AF905" s="15"/>
      <c r="AG905" s="15"/>
      <c r="AH905" s="21"/>
      <c r="AK905" s="15"/>
      <c r="AL905" s="15"/>
      <c r="AM905" s="14"/>
      <c r="AQ905" s="15"/>
    </row>
    <row r="906" spans="32:43" s="11" customFormat="1">
      <c r="AF906" s="15"/>
      <c r="AG906" s="15"/>
      <c r="AH906" s="21"/>
      <c r="AK906" s="15"/>
      <c r="AL906" s="15"/>
      <c r="AM906" s="14"/>
      <c r="AQ906" s="15"/>
    </row>
    <row r="907" spans="32:43" s="11" customFormat="1">
      <c r="AF907" s="15"/>
      <c r="AG907" s="15"/>
      <c r="AH907" s="21"/>
      <c r="AK907" s="15"/>
      <c r="AL907" s="15"/>
      <c r="AM907" s="14"/>
      <c r="AQ907" s="15"/>
    </row>
    <row r="908" spans="32:43" s="11" customFormat="1">
      <c r="AF908" s="15"/>
      <c r="AG908" s="15"/>
      <c r="AH908" s="21"/>
      <c r="AK908" s="15"/>
      <c r="AL908" s="15"/>
      <c r="AM908" s="14"/>
      <c r="AQ908" s="15"/>
    </row>
    <row r="909" spans="32:43" s="11" customFormat="1">
      <c r="AF909" s="15"/>
      <c r="AG909" s="15"/>
      <c r="AH909" s="21"/>
      <c r="AK909" s="15"/>
      <c r="AL909" s="15"/>
      <c r="AM909" s="14"/>
      <c r="AQ909" s="15"/>
    </row>
    <row r="910" spans="32:43" s="11" customFormat="1">
      <c r="AF910" s="15"/>
      <c r="AG910" s="15"/>
      <c r="AH910" s="21"/>
      <c r="AK910" s="15"/>
      <c r="AL910" s="15"/>
      <c r="AM910" s="14"/>
      <c r="AQ910" s="15"/>
    </row>
    <row r="911" spans="32:43" s="11" customFormat="1">
      <c r="AF911" s="15"/>
      <c r="AG911" s="15"/>
      <c r="AH911" s="21"/>
      <c r="AK911" s="15"/>
      <c r="AL911" s="15"/>
      <c r="AM911" s="14"/>
      <c r="AQ911" s="15"/>
    </row>
    <row r="912" spans="32:43" s="11" customFormat="1">
      <c r="AF912" s="15"/>
      <c r="AG912" s="15"/>
      <c r="AH912" s="21"/>
      <c r="AK912" s="15"/>
      <c r="AL912" s="15"/>
      <c r="AM912" s="14"/>
      <c r="AQ912" s="15"/>
    </row>
    <row r="913" spans="32:43" s="11" customFormat="1">
      <c r="AF913" s="15"/>
      <c r="AG913" s="15"/>
      <c r="AH913" s="21"/>
      <c r="AK913" s="15"/>
      <c r="AL913" s="15"/>
      <c r="AM913" s="14"/>
      <c r="AQ913" s="15"/>
    </row>
    <row r="914" spans="32:43" s="11" customFormat="1">
      <c r="AF914" s="15"/>
      <c r="AG914" s="15"/>
      <c r="AH914" s="21"/>
      <c r="AK914" s="15"/>
      <c r="AL914" s="15"/>
      <c r="AM914" s="14"/>
      <c r="AQ914" s="15"/>
    </row>
    <row r="915" spans="32:43" s="11" customFormat="1">
      <c r="AF915" s="15"/>
      <c r="AG915" s="15"/>
      <c r="AH915" s="21"/>
      <c r="AK915" s="15"/>
      <c r="AL915" s="15"/>
      <c r="AM915" s="14"/>
      <c r="AQ915" s="15"/>
    </row>
    <row r="916" spans="32:43" s="11" customFormat="1">
      <c r="AF916" s="15"/>
      <c r="AG916" s="15"/>
      <c r="AH916" s="21"/>
      <c r="AK916" s="15"/>
      <c r="AL916" s="15"/>
      <c r="AM916" s="14"/>
      <c r="AQ916" s="15"/>
    </row>
    <row r="917" spans="32:43" s="11" customFormat="1">
      <c r="AF917" s="15"/>
      <c r="AG917" s="15"/>
      <c r="AH917" s="21"/>
      <c r="AK917" s="15"/>
      <c r="AL917" s="15"/>
      <c r="AM917" s="14"/>
      <c r="AQ917" s="15"/>
    </row>
    <row r="918" spans="32:43" s="11" customFormat="1">
      <c r="AF918" s="15"/>
      <c r="AG918" s="15"/>
      <c r="AH918" s="21"/>
      <c r="AK918" s="15"/>
      <c r="AL918" s="15"/>
      <c r="AM918" s="14"/>
      <c r="AQ918" s="15"/>
    </row>
    <row r="919" spans="32:43" s="11" customFormat="1">
      <c r="AF919" s="15"/>
      <c r="AG919" s="15"/>
      <c r="AH919" s="21"/>
      <c r="AK919" s="15"/>
      <c r="AL919" s="15"/>
      <c r="AM919" s="14"/>
      <c r="AQ919" s="15"/>
    </row>
    <row r="920" spans="32:43" s="11" customFormat="1">
      <c r="AF920" s="15"/>
      <c r="AG920" s="15"/>
      <c r="AH920" s="21"/>
      <c r="AK920" s="15"/>
      <c r="AL920" s="15"/>
      <c r="AM920" s="14"/>
      <c r="AQ920" s="15"/>
    </row>
    <row r="921" spans="32:43" s="11" customFormat="1">
      <c r="AF921" s="15"/>
      <c r="AG921" s="15"/>
      <c r="AH921" s="21"/>
      <c r="AK921" s="15"/>
      <c r="AL921" s="15"/>
      <c r="AM921" s="14"/>
      <c r="AQ921" s="15"/>
    </row>
    <row r="922" spans="32:43" s="11" customFormat="1">
      <c r="AF922" s="15"/>
      <c r="AG922" s="15"/>
      <c r="AH922" s="21"/>
      <c r="AK922" s="15"/>
      <c r="AL922" s="15"/>
      <c r="AM922" s="14"/>
      <c r="AQ922" s="15"/>
    </row>
    <row r="923" spans="32:43" s="11" customFormat="1">
      <c r="AF923" s="15"/>
      <c r="AG923" s="15"/>
      <c r="AH923" s="21"/>
      <c r="AK923" s="15"/>
      <c r="AL923" s="15"/>
      <c r="AM923" s="14"/>
      <c r="AQ923" s="15"/>
    </row>
    <row r="924" spans="32:43" s="11" customFormat="1">
      <c r="AF924" s="15"/>
      <c r="AG924" s="15"/>
      <c r="AH924" s="21"/>
      <c r="AK924" s="15"/>
      <c r="AL924" s="15"/>
      <c r="AM924" s="14"/>
      <c r="AQ924" s="15"/>
    </row>
    <row r="925" spans="32:43" s="11" customFormat="1">
      <c r="AF925" s="15"/>
      <c r="AG925" s="15"/>
      <c r="AH925" s="21"/>
      <c r="AK925" s="15"/>
      <c r="AL925" s="15"/>
      <c r="AM925" s="14"/>
      <c r="AQ925" s="15"/>
    </row>
    <row r="926" spans="32:43" s="11" customFormat="1">
      <c r="AF926" s="15"/>
      <c r="AG926" s="15"/>
      <c r="AH926" s="21"/>
      <c r="AK926" s="15"/>
      <c r="AL926" s="15"/>
      <c r="AM926" s="14"/>
      <c r="AQ926" s="15"/>
    </row>
    <row r="927" spans="32:43" s="11" customFormat="1">
      <c r="AF927" s="15"/>
      <c r="AG927" s="15"/>
      <c r="AH927" s="21"/>
      <c r="AK927" s="15"/>
      <c r="AL927" s="15"/>
      <c r="AM927" s="14"/>
      <c r="AQ927" s="15"/>
    </row>
    <row r="928" spans="32:43" s="11" customFormat="1">
      <c r="AF928" s="15"/>
      <c r="AG928" s="15"/>
      <c r="AH928" s="21"/>
      <c r="AK928" s="15"/>
      <c r="AL928" s="15"/>
      <c r="AM928" s="14"/>
      <c r="AQ928" s="15"/>
    </row>
    <row r="929" spans="32:43" s="11" customFormat="1">
      <c r="AF929" s="15"/>
      <c r="AG929" s="15"/>
      <c r="AH929" s="21"/>
      <c r="AK929" s="15"/>
      <c r="AL929" s="15"/>
      <c r="AM929" s="14"/>
      <c r="AQ929" s="15"/>
    </row>
    <row r="930" spans="32:43" s="11" customFormat="1">
      <c r="AF930" s="15"/>
      <c r="AG930" s="15"/>
      <c r="AH930" s="21"/>
      <c r="AK930" s="15"/>
      <c r="AL930" s="15"/>
      <c r="AM930" s="14"/>
      <c r="AQ930" s="15"/>
    </row>
    <row r="931" spans="32:43" s="11" customFormat="1">
      <c r="AF931" s="15"/>
      <c r="AG931" s="15"/>
      <c r="AH931" s="21"/>
      <c r="AK931" s="15"/>
      <c r="AL931" s="15"/>
      <c r="AM931" s="14"/>
      <c r="AQ931" s="15"/>
    </row>
    <row r="932" spans="32:43" s="11" customFormat="1">
      <c r="AF932" s="15"/>
      <c r="AG932" s="15"/>
      <c r="AH932" s="21"/>
      <c r="AK932" s="15"/>
      <c r="AL932" s="15"/>
      <c r="AM932" s="14"/>
      <c r="AQ932" s="15"/>
    </row>
    <row r="933" spans="32:43" s="11" customFormat="1">
      <c r="AF933" s="15"/>
      <c r="AG933" s="15"/>
      <c r="AH933" s="21"/>
      <c r="AK933" s="15"/>
      <c r="AL933" s="15"/>
      <c r="AM933" s="14"/>
      <c r="AQ933" s="15"/>
    </row>
    <row r="934" spans="32:43" s="11" customFormat="1">
      <c r="AF934" s="15"/>
      <c r="AG934" s="15"/>
      <c r="AH934" s="21"/>
      <c r="AK934" s="15"/>
      <c r="AL934" s="15"/>
      <c r="AM934" s="14"/>
      <c r="AQ934" s="15"/>
    </row>
    <row r="935" spans="32:43" s="11" customFormat="1">
      <c r="AF935" s="15"/>
      <c r="AG935" s="15"/>
      <c r="AH935" s="21"/>
      <c r="AK935" s="15"/>
      <c r="AL935" s="15"/>
      <c r="AM935" s="14"/>
      <c r="AQ935" s="15"/>
    </row>
    <row r="936" spans="32:43" s="11" customFormat="1">
      <c r="AF936" s="15"/>
      <c r="AG936" s="15"/>
      <c r="AH936" s="21"/>
      <c r="AK936" s="15"/>
      <c r="AL936" s="15"/>
      <c r="AM936" s="14"/>
      <c r="AQ936" s="15"/>
    </row>
    <row r="937" spans="32:43" s="11" customFormat="1">
      <c r="AF937" s="15"/>
      <c r="AG937" s="15"/>
      <c r="AH937" s="21"/>
      <c r="AK937" s="15"/>
      <c r="AL937" s="15"/>
      <c r="AM937" s="14"/>
      <c r="AQ937" s="15"/>
    </row>
    <row r="938" spans="32:43" s="11" customFormat="1">
      <c r="AF938" s="15"/>
      <c r="AG938" s="15"/>
      <c r="AH938" s="21"/>
      <c r="AK938" s="15"/>
      <c r="AL938" s="15"/>
      <c r="AM938" s="14"/>
      <c r="AQ938" s="15"/>
    </row>
    <row r="939" spans="32:43" s="11" customFormat="1">
      <c r="AF939" s="15"/>
      <c r="AG939" s="15"/>
      <c r="AH939" s="21"/>
      <c r="AK939" s="15"/>
      <c r="AL939" s="15"/>
      <c r="AM939" s="14"/>
      <c r="AQ939" s="15"/>
    </row>
    <row r="940" spans="32:43" s="11" customFormat="1">
      <c r="AF940" s="15"/>
      <c r="AG940" s="15"/>
      <c r="AH940" s="21"/>
      <c r="AK940" s="15"/>
      <c r="AL940" s="15"/>
      <c r="AM940" s="14"/>
      <c r="AQ940" s="15"/>
    </row>
    <row r="941" spans="32:43" s="11" customFormat="1">
      <c r="AF941" s="15"/>
      <c r="AG941" s="15"/>
      <c r="AH941" s="21"/>
      <c r="AK941" s="15"/>
      <c r="AL941" s="15"/>
      <c r="AM941" s="14"/>
      <c r="AQ941" s="15"/>
    </row>
    <row r="942" spans="32:43" s="11" customFormat="1">
      <c r="AF942" s="15"/>
      <c r="AG942" s="15"/>
      <c r="AH942" s="21"/>
      <c r="AK942" s="15"/>
      <c r="AL942" s="15"/>
      <c r="AM942" s="14"/>
      <c r="AQ942" s="15"/>
    </row>
    <row r="943" spans="32:43" s="11" customFormat="1">
      <c r="AF943" s="15"/>
      <c r="AG943" s="15"/>
      <c r="AH943" s="21"/>
      <c r="AK943" s="15"/>
      <c r="AL943" s="15"/>
      <c r="AM943" s="14"/>
      <c r="AQ943" s="15"/>
    </row>
    <row r="944" spans="32:43" s="11" customFormat="1">
      <c r="AF944" s="15"/>
      <c r="AG944" s="15"/>
      <c r="AH944" s="21"/>
      <c r="AK944" s="15"/>
      <c r="AL944" s="15"/>
      <c r="AM944" s="14"/>
      <c r="AQ944" s="15"/>
    </row>
    <row r="945" spans="32:43" s="11" customFormat="1">
      <c r="AF945" s="15"/>
      <c r="AG945" s="15"/>
      <c r="AH945" s="21"/>
      <c r="AK945" s="15"/>
      <c r="AL945" s="15"/>
      <c r="AM945" s="14"/>
      <c r="AQ945" s="15"/>
    </row>
    <row r="946" spans="32:43" s="11" customFormat="1">
      <c r="AF946" s="15"/>
      <c r="AG946" s="15"/>
      <c r="AH946" s="21"/>
      <c r="AK946" s="15"/>
      <c r="AL946" s="15"/>
      <c r="AM946" s="14"/>
      <c r="AQ946" s="15"/>
    </row>
    <row r="947" spans="32:43" s="11" customFormat="1">
      <c r="AF947" s="15"/>
      <c r="AG947" s="15"/>
      <c r="AH947" s="21"/>
      <c r="AK947" s="15"/>
      <c r="AL947" s="15"/>
      <c r="AM947" s="14"/>
      <c r="AQ947" s="15"/>
    </row>
    <row r="948" spans="32:43" s="11" customFormat="1">
      <c r="AF948" s="15"/>
      <c r="AG948" s="15"/>
      <c r="AH948" s="21"/>
      <c r="AK948" s="15"/>
      <c r="AL948" s="15"/>
      <c r="AM948" s="14"/>
      <c r="AQ948" s="15"/>
    </row>
    <row r="949" spans="32:43" s="11" customFormat="1">
      <c r="AF949" s="15"/>
      <c r="AG949" s="15"/>
      <c r="AH949" s="21"/>
      <c r="AK949" s="15"/>
      <c r="AL949" s="15"/>
      <c r="AM949" s="14"/>
      <c r="AQ949" s="15"/>
    </row>
    <row r="950" spans="32:43" s="11" customFormat="1">
      <c r="AF950" s="15"/>
      <c r="AG950" s="15"/>
      <c r="AH950" s="21"/>
      <c r="AK950" s="15"/>
      <c r="AL950" s="15"/>
      <c r="AM950" s="14"/>
      <c r="AQ950" s="15"/>
    </row>
    <row r="951" spans="32:43" s="11" customFormat="1">
      <c r="AF951" s="15"/>
      <c r="AG951" s="15"/>
      <c r="AH951" s="21"/>
      <c r="AK951" s="15"/>
      <c r="AL951" s="15"/>
      <c r="AM951" s="14"/>
      <c r="AQ951" s="15"/>
    </row>
    <row r="952" spans="32:43" s="11" customFormat="1">
      <c r="AF952" s="15"/>
      <c r="AG952" s="15"/>
      <c r="AH952" s="21"/>
      <c r="AK952" s="15"/>
      <c r="AL952" s="15"/>
      <c r="AM952" s="14"/>
      <c r="AQ952" s="15"/>
    </row>
    <row r="953" spans="32:43" s="11" customFormat="1">
      <c r="AF953" s="15"/>
      <c r="AG953" s="15"/>
      <c r="AH953" s="21"/>
      <c r="AK953" s="15"/>
      <c r="AL953" s="15"/>
      <c r="AM953" s="14"/>
      <c r="AQ953" s="15"/>
    </row>
    <row r="954" spans="32:43" s="11" customFormat="1">
      <c r="AF954" s="15"/>
      <c r="AG954" s="15"/>
      <c r="AH954" s="21"/>
      <c r="AK954" s="15"/>
      <c r="AL954" s="15"/>
      <c r="AM954" s="14"/>
      <c r="AQ954" s="15"/>
    </row>
    <row r="955" spans="32:43" s="11" customFormat="1">
      <c r="AF955" s="15"/>
      <c r="AG955" s="15"/>
      <c r="AH955" s="21"/>
      <c r="AK955" s="15"/>
      <c r="AL955" s="15"/>
      <c r="AM955" s="14"/>
      <c r="AQ955" s="15"/>
    </row>
    <row r="956" spans="32:43" s="11" customFormat="1">
      <c r="AF956" s="15"/>
      <c r="AG956" s="15"/>
      <c r="AH956" s="21"/>
      <c r="AK956" s="15"/>
      <c r="AL956" s="15"/>
      <c r="AM956" s="14"/>
      <c r="AQ956" s="15"/>
    </row>
    <row r="957" spans="32:43" s="11" customFormat="1">
      <c r="AF957" s="15"/>
      <c r="AG957" s="15"/>
      <c r="AH957" s="21"/>
      <c r="AK957" s="15"/>
      <c r="AL957" s="15"/>
      <c r="AM957" s="14"/>
      <c r="AQ957" s="15"/>
    </row>
    <row r="958" spans="32:43" s="11" customFormat="1">
      <c r="AF958" s="15"/>
      <c r="AG958" s="15"/>
      <c r="AH958" s="21"/>
      <c r="AK958" s="15"/>
      <c r="AL958" s="15"/>
      <c r="AM958" s="14"/>
      <c r="AQ958" s="15"/>
    </row>
    <row r="959" spans="32:43" s="11" customFormat="1">
      <c r="AF959" s="15"/>
      <c r="AG959" s="15"/>
      <c r="AH959" s="21"/>
      <c r="AK959" s="15"/>
      <c r="AL959" s="15"/>
      <c r="AM959" s="14"/>
      <c r="AQ959" s="15"/>
    </row>
    <row r="960" spans="32:43" s="11" customFormat="1">
      <c r="AF960" s="15"/>
      <c r="AG960" s="15"/>
      <c r="AH960" s="21"/>
      <c r="AK960" s="15"/>
      <c r="AL960" s="15"/>
      <c r="AM960" s="14"/>
      <c r="AQ960" s="15"/>
    </row>
    <row r="961" spans="32:43" s="11" customFormat="1">
      <c r="AF961" s="15"/>
      <c r="AG961" s="15"/>
      <c r="AH961" s="21"/>
      <c r="AK961" s="15"/>
      <c r="AL961" s="15"/>
      <c r="AM961" s="14"/>
      <c r="AQ961" s="15"/>
    </row>
    <row r="962" spans="32:43" s="11" customFormat="1">
      <c r="AF962" s="15"/>
      <c r="AG962" s="15"/>
      <c r="AH962" s="21"/>
      <c r="AK962" s="15"/>
      <c r="AL962" s="15"/>
      <c r="AM962" s="14"/>
      <c r="AQ962" s="15"/>
    </row>
    <row r="963" spans="32:43" s="11" customFormat="1">
      <c r="AF963" s="15"/>
      <c r="AG963" s="15"/>
      <c r="AH963" s="21"/>
      <c r="AK963" s="15"/>
      <c r="AL963" s="15"/>
      <c r="AM963" s="14"/>
      <c r="AQ963" s="15"/>
    </row>
    <row r="964" spans="32:43" s="11" customFormat="1">
      <c r="AF964" s="15"/>
      <c r="AG964" s="15"/>
      <c r="AH964" s="21"/>
      <c r="AK964" s="15"/>
      <c r="AL964" s="15"/>
      <c r="AM964" s="14"/>
      <c r="AQ964" s="15"/>
    </row>
    <row r="965" spans="32:43" s="11" customFormat="1">
      <c r="AF965" s="15"/>
      <c r="AG965" s="15"/>
      <c r="AH965" s="21"/>
      <c r="AK965" s="15"/>
      <c r="AL965" s="15"/>
      <c r="AM965" s="14"/>
      <c r="AQ965" s="15"/>
    </row>
    <row r="966" spans="32:43" s="11" customFormat="1">
      <c r="AF966" s="15"/>
      <c r="AG966" s="15"/>
      <c r="AH966" s="21"/>
      <c r="AK966" s="15"/>
      <c r="AL966" s="15"/>
      <c r="AM966" s="14"/>
      <c r="AQ966" s="15"/>
    </row>
    <row r="967" spans="32:43" s="11" customFormat="1">
      <c r="AF967" s="15"/>
      <c r="AG967" s="15"/>
      <c r="AH967" s="21"/>
      <c r="AK967" s="15"/>
      <c r="AL967" s="15"/>
      <c r="AM967" s="14"/>
      <c r="AQ967" s="15"/>
    </row>
    <row r="968" spans="32:43" s="11" customFormat="1">
      <c r="AF968" s="15"/>
      <c r="AG968" s="15"/>
      <c r="AH968" s="21"/>
      <c r="AK968" s="15"/>
      <c r="AL968" s="15"/>
      <c r="AM968" s="14"/>
      <c r="AQ968" s="15"/>
    </row>
    <row r="969" spans="32:43" s="11" customFormat="1">
      <c r="AF969" s="15"/>
      <c r="AG969" s="15"/>
      <c r="AH969" s="21"/>
      <c r="AK969" s="15"/>
      <c r="AL969" s="15"/>
      <c r="AM969" s="14"/>
      <c r="AQ969" s="15"/>
    </row>
    <row r="970" spans="32:43" s="11" customFormat="1">
      <c r="AF970" s="15"/>
      <c r="AG970" s="15"/>
      <c r="AH970" s="21"/>
      <c r="AK970" s="15"/>
      <c r="AL970" s="15"/>
      <c r="AM970" s="14"/>
      <c r="AQ970" s="15"/>
    </row>
    <row r="971" spans="32:43" s="11" customFormat="1">
      <c r="AF971" s="15"/>
      <c r="AG971" s="15"/>
      <c r="AH971" s="21"/>
      <c r="AK971" s="15"/>
      <c r="AL971" s="15"/>
      <c r="AM971" s="14"/>
      <c r="AQ971" s="15"/>
    </row>
    <row r="972" spans="32:43" s="11" customFormat="1">
      <c r="AF972" s="15"/>
      <c r="AG972" s="15"/>
      <c r="AH972" s="21"/>
      <c r="AK972" s="15"/>
      <c r="AL972" s="15"/>
      <c r="AM972" s="14"/>
      <c r="AQ972" s="15"/>
    </row>
    <row r="973" spans="32:43" s="11" customFormat="1">
      <c r="AF973" s="15"/>
      <c r="AG973" s="15"/>
      <c r="AH973" s="21"/>
      <c r="AK973" s="15"/>
      <c r="AL973" s="15"/>
      <c r="AM973" s="14"/>
      <c r="AQ973" s="15"/>
    </row>
    <row r="974" spans="32:43" s="11" customFormat="1">
      <c r="AF974" s="15"/>
      <c r="AG974" s="15"/>
      <c r="AH974" s="21"/>
      <c r="AK974" s="15"/>
      <c r="AL974" s="15"/>
      <c r="AM974" s="14"/>
      <c r="AQ974" s="15"/>
    </row>
    <row r="975" spans="32:43" s="11" customFormat="1">
      <c r="AF975" s="15"/>
      <c r="AG975" s="15"/>
      <c r="AH975" s="21"/>
      <c r="AK975" s="15"/>
      <c r="AL975" s="15"/>
      <c r="AM975" s="14"/>
      <c r="AQ975" s="15"/>
    </row>
    <row r="976" spans="32:43" s="11" customFormat="1">
      <c r="AF976" s="15"/>
      <c r="AG976" s="15"/>
      <c r="AH976" s="21"/>
      <c r="AK976" s="15"/>
      <c r="AL976" s="15"/>
      <c r="AM976" s="14"/>
      <c r="AQ976" s="15"/>
    </row>
    <row r="977" spans="32:43" s="11" customFormat="1">
      <c r="AF977" s="15"/>
      <c r="AG977" s="15"/>
      <c r="AH977" s="21"/>
      <c r="AK977" s="15"/>
      <c r="AL977" s="15"/>
      <c r="AM977" s="14"/>
      <c r="AQ977" s="15"/>
    </row>
    <row r="978" spans="32:43" s="11" customFormat="1">
      <c r="AF978" s="15"/>
      <c r="AG978" s="15"/>
      <c r="AH978" s="21"/>
      <c r="AK978" s="15"/>
      <c r="AL978" s="15"/>
      <c r="AM978" s="14"/>
      <c r="AQ978" s="15"/>
    </row>
    <row r="979" spans="32:43" s="11" customFormat="1">
      <c r="AF979" s="15"/>
      <c r="AG979" s="15"/>
      <c r="AH979" s="21"/>
      <c r="AK979" s="15"/>
      <c r="AL979" s="15"/>
      <c r="AM979" s="14"/>
      <c r="AQ979" s="15"/>
    </row>
    <row r="980" spans="32:43" s="11" customFormat="1">
      <c r="AF980" s="15"/>
      <c r="AG980" s="15"/>
      <c r="AH980" s="21"/>
      <c r="AK980" s="15"/>
      <c r="AL980" s="15"/>
      <c r="AM980" s="14"/>
      <c r="AQ980" s="15"/>
    </row>
    <row r="981" spans="32:43" s="11" customFormat="1">
      <c r="AF981" s="15"/>
      <c r="AG981" s="15"/>
      <c r="AH981" s="21"/>
      <c r="AK981" s="15"/>
      <c r="AL981" s="15"/>
      <c r="AM981" s="14"/>
      <c r="AQ981" s="15"/>
    </row>
    <row r="982" spans="32:43" s="11" customFormat="1">
      <c r="AF982" s="15"/>
      <c r="AG982" s="15"/>
      <c r="AH982" s="21"/>
      <c r="AK982" s="15"/>
      <c r="AL982" s="15"/>
      <c r="AM982" s="14"/>
      <c r="AQ982" s="15"/>
    </row>
    <row r="983" spans="32:43" s="11" customFormat="1">
      <c r="AF983" s="15"/>
      <c r="AG983" s="15"/>
      <c r="AH983" s="21"/>
      <c r="AK983" s="15"/>
      <c r="AL983" s="15"/>
      <c r="AM983" s="14"/>
      <c r="AQ983" s="15"/>
    </row>
    <row r="984" spans="32:43" s="11" customFormat="1">
      <c r="AF984" s="15"/>
      <c r="AG984" s="15"/>
      <c r="AH984" s="21"/>
      <c r="AK984" s="15"/>
      <c r="AL984" s="15"/>
      <c r="AM984" s="14"/>
      <c r="AQ984" s="15"/>
    </row>
    <row r="985" spans="32:43" s="11" customFormat="1">
      <c r="AF985" s="15"/>
      <c r="AG985" s="15"/>
      <c r="AH985" s="21"/>
      <c r="AK985" s="15"/>
      <c r="AL985" s="15"/>
      <c r="AM985" s="14"/>
      <c r="AQ985" s="15"/>
    </row>
    <row r="986" spans="32:43" s="11" customFormat="1">
      <c r="AF986" s="15"/>
      <c r="AG986" s="15"/>
      <c r="AH986" s="21"/>
      <c r="AK986" s="15"/>
      <c r="AL986" s="15"/>
      <c r="AM986" s="14"/>
      <c r="AQ986" s="15"/>
    </row>
    <row r="987" spans="32:43" s="11" customFormat="1">
      <c r="AF987" s="15"/>
      <c r="AG987" s="15"/>
      <c r="AH987" s="21"/>
      <c r="AK987" s="15"/>
      <c r="AL987" s="15"/>
      <c r="AM987" s="14"/>
      <c r="AQ987" s="15"/>
    </row>
    <row r="988" spans="32:43" s="11" customFormat="1">
      <c r="AF988" s="15"/>
      <c r="AG988" s="15"/>
      <c r="AH988" s="21"/>
      <c r="AK988" s="15"/>
      <c r="AL988" s="15"/>
      <c r="AM988" s="14"/>
      <c r="AQ988" s="15"/>
    </row>
    <row r="989" spans="32:43" s="11" customFormat="1">
      <c r="AF989" s="15"/>
      <c r="AG989" s="15"/>
      <c r="AH989" s="21"/>
      <c r="AK989" s="15"/>
      <c r="AL989" s="15"/>
      <c r="AM989" s="14"/>
      <c r="AQ989" s="15"/>
    </row>
    <row r="990" spans="32:43" s="11" customFormat="1">
      <c r="AF990" s="15"/>
      <c r="AG990" s="15"/>
      <c r="AH990" s="21"/>
      <c r="AK990" s="15"/>
      <c r="AL990" s="15"/>
      <c r="AM990" s="14"/>
      <c r="AQ990" s="15"/>
    </row>
    <row r="991" spans="32:43" s="11" customFormat="1">
      <c r="AF991" s="15"/>
      <c r="AG991" s="15"/>
      <c r="AH991" s="21"/>
      <c r="AK991" s="15"/>
      <c r="AL991" s="15"/>
      <c r="AM991" s="14"/>
      <c r="AQ991" s="15"/>
    </row>
    <row r="992" spans="32:43" s="11" customFormat="1">
      <c r="AF992" s="15"/>
      <c r="AG992" s="15"/>
      <c r="AH992" s="21"/>
      <c r="AK992" s="15"/>
      <c r="AL992" s="15"/>
      <c r="AM992" s="14"/>
      <c r="AQ992" s="15"/>
    </row>
    <row r="993" spans="32:43" s="11" customFormat="1">
      <c r="AF993" s="15"/>
      <c r="AG993" s="15"/>
      <c r="AH993" s="21"/>
      <c r="AK993" s="15"/>
      <c r="AL993" s="15"/>
      <c r="AM993" s="14"/>
      <c r="AQ993" s="15"/>
    </row>
    <row r="994" spans="32:43" s="11" customFormat="1">
      <c r="AF994" s="15"/>
      <c r="AG994" s="15"/>
      <c r="AH994" s="21"/>
      <c r="AK994" s="15"/>
      <c r="AL994" s="15"/>
      <c r="AM994" s="14"/>
      <c r="AQ994" s="15"/>
    </row>
    <row r="995" spans="32:43" s="11" customFormat="1">
      <c r="AF995" s="15"/>
      <c r="AG995" s="15"/>
      <c r="AH995" s="21"/>
      <c r="AK995" s="15"/>
      <c r="AL995" s="15"/>
      <c r="AM995" s="14"/>
      <c r="AQ995" s="15"/>
    </row>
    <row r="996" spans="32:43" s="11" customFormat="1">
      <c r="AF996" s="15"/>
      <c r="AG996" s="15"/>
      <c r="AH996" s="21"/>
      <c r="AK996" s="15"/>
      <c r="AL996" s="15"/>
      <c r="AM996" s="14"/>
      <c r="AQ996" s="15"/>
    </row>
    <row r="997" spans="32:43" s="11" customFormat="1">
      <c r="AF997" s="15"/>
      <c r="AG997" s="15"/>
      <c r="AH997" s="21"/>
      <c r="AK997" s="15"/>
      <c r="AL997" s="15"/>
      <c r="AM997" s="14"/>
      <c r="AQ997" s="15"/>
    </row>
    <row r="998" spans="32:43" s="11" customFormat="1">
      <c r="AF998" s="15"/>
      <c r="AG998" s="15"/>
      <c r="AH998" s="21"/>
      <c r="AK998" s="15"/>
      <c r="AL998" s="15"/>
      <c r="AM998" s="14"/>
      <c r="AQ998" s="15"/>
    </row>
    <row r="999" spans="32:43" s="11" customFormat="1">
      <c r="AF999" s="15"/>
      <c r="AG999" s="15"/>
      <c r="AH999" s="21"/>
      <c r="AK999" s="15"/>
      <c r="AL999" s="15"/>
      <c r="AM999" s="14"/>
      <c r="AQ999" s="15"/>
    </row>
    <row r="1000" spans="32:43" s="11" customFormat="1">
      <c r="AF1000" s="15"/>
      <c r="AG1000" s="15"/>
      <c r="AH1000" s="21"/>
      <c r="AK1000" s="15"/>
      <c r="AL1000" s="15"/>
      <c r="AM1000" s="14"/>
      <c r="AQ1000" s="15"/>
    </row>
    <row r="1001" spans="32:43" s="11" customFormat="1">
      <c r="AF1001" s="15"/>
      <c r="AG1001" s="15"/>
      <c r="AH1001" s="21"/>
      <c r="AK1001" s="15"/>
      <c r="AL1001" s="15"/>
      <c r="AM1001" s="14"/>
      <c r="AQ1001" s="15"/>
    </row>
    <row r="1002" spans="32:43" s="11" customFormat="1">
      <c r="AF1002" s="15"/>
      <c r="AG1002" s="15"/>
      <c r="AH1002" s="21"/>
      <c r="AK1002" s="15"/>
      <c r="AL1002" s="15"/>
      <c r="AM1002" s="14"/>
      <c r="AQ1002" s="15"/>
    </row>
    <row r="1003" spans="32:43" s="11" customFormat="1">
      <c r="AF1003" s="15"/>
      <c r="AG1003" s="15"/>
      <c r="AH1003" s="21"/>
      <c r="AK1003" s="15"/>
      <c r="AL1003" s="15"/>
      <c r="AM1003" s="14"/>
      <c r="AQ1003" s="15"/>
    </row>
    <row r="1004" spans="32:43" s="11" customFormat="1">
      <c r="AF1004" s="15"/>
      <c r="AG1004" s="15"/>
      <c r="AH1004" s="21"/>
      <c r="AK1004" s="15"/>
      <c r="AL1004" s="15"/>
      <c r="AM1004" s="14"/>
      <c r="AQ1004" s="15"/>
    </row>
    <row r="1005" spans="32:43" s="11" customFormat="1">
      <c r="AF1005" s="15"/>
      <c r="AG1005" s="15"/>
      <c r="AH1005" s="21"/>
      <c r="AK1005" s="15"/>
      <c r="AL1005" s="15"/>
      <c r="AM1005" s="14"/>
      <c r="AQ1005" s="15"/>
    </row>
    <row r="1006" spans="32:43" s="11" customFormat="1">
      <c r="AF1006" s="15"/>
      <c r="AG1006" s="15"/>
      <c r="AH1006" s="21"/>
      <c r="AK1006" s="15"/>
      <c r="AL1006" s="15"/>
      <c r="AM1006" s="14"/>
      <c r="AQ1006" s="15"/>
    </row>
    <row r="1007" spans="32:43" s="11" customFormat="1">
      <c r="AF1007" s="15"/>
      <c r="AG1007" s="15"/>
      <c r="AH1007" s="21"/>
      <c r="AK1007" s="15"/>
      <c r="AL1007" s="15"/>
      <c r="AM1007" s="14"/>
      <c r="AQ1007" s="15"/>
    </row>
    <row r="1008" spans="32:43" s="11" customFormat="1">
      <c r="AF1008" s="15"/>
      <c r="AG1008" s="15"/>
      <c r="AH1008" s="21"/>
      <c r="AK1008" s="15"/>
      <c r="AL1008" s="15"/>
      <c r="AM1008" s="14"/>
      <c r="AQ1008" s="15"/>
    </row>
    <row r="1009" spans="1:44" s="11" customFormat="1">
      <c r="AF1009" s="15"/>
      <c r="AG1009" s="15"/>
      <c r="AH1009" s="21"/>
      <c r="AK1009" s="15"/>
      <c r="AL1009" s="15"/>
      <c r="AM1009" s="14"/>
      <c r="AQ1009" s="15"/>
    </row>
    <row r="1010" spans="1:44" s="11" customFormat="1">
      <c r="AF1010" s="15"/>
      <c r="AG1010" s="15"/>
      <c r="AH1010" s="21"/>
      <c r="AK1010" s="15"/>
      <c r="AL1010" s="15"/>
      <c r="AM1010" s="14"/>
      <c r="AQ1010" s="15"/>
    </row>
    <row r="1011" spans="1:44" s="11" customFormat="1">
      <c r="AF1011" s="15"/>
      <c r="AG1011" s="15"/>
      <c r="AH1011" s="21"/>
      <c r="AK1011" s="15"/>
      <c r="AL1011" s="15"/>
      <c r="AM1011" s="14"/>
      <c r="AQ1011" s="15"/>
    </row>
    <row r="1012" spans="1:44" s="11" customFormat="1">
      <c r="AF1012" s="15"/>
      <c r="AG1012" s="15"/>
      <c r="AH1012" s="21"/>
      <c r="AK1012" s="15"/>
      <c r="AL1012" s="15"/>
      <c r="AM1012" s="14"/>
      <c r="AQ1012" s="15"/>
    </row>
    <row r="1013" spans="1:44" s="11" customFormat="1">
      <c r="AF1013" s="15"/>
      <c r="AG1013" s="15"/>
      <c r="AH1013" s="21"/>
      <c r="AK1013" s="15"/>
      <c r="AL1013" s="15"/>
      <c r="AM1013" s="14"/>
      <c r="AQ1013" s="15"/>
    </row>
    <row r="1014" spans="1:44" s="11" customFormat="1">
      <c r="AF1014" s="15"/>
      <c r="AG1014" s="15"/>
      <c r="AH1014" s="21"/>
      <c r="AK1014" s="15"/>
      <c r="AL1014" s="15"/>
      <c r="AM1014" s="14"/>
      <c r="AQ1014" s="15"/>
    </row>
    <row r="1015" spans="1:44" s="11" customFormat="1">
      <c r="AF1015" s="15"/>
      <c r="AG1015" s="15"/>
      <c r="AH1015" s="21"/>
      <c r="AK1015" s="15"/>
      <c r="AL1015" s="15"/>
      <c r="AM1015" s="14"/>
      <c r="AQ1015" s="15"/>
    </row>
    <row r="1016" spans="1:44" s="11" customFormat="1">
      <c r="AF1016" s="15"/>
      <c r="AG1016" s="15"/>
      <c r="AH1016" s="21"/>
      <c r="AK1016" s="15"/>
      <c r="AL1016" s="15"/>
      <c r="AM1016" s="14"/>
      <c r="AQ1016" s="15"/>
    </row>
    <row r="1017" spans="1:44" s="11" customFormat="1">
      <c r="AF1017" s="15"/>
      <c r="AG1017" s="15"/>
      <c r="AH1017" s="21"/>
      <c r="AK1017" s="15"/>
      <c r="AL1017" s="15"/>
      <c r="AM1017" s="14"/>
      <c r="AQ1017" s="15"/>
    </row>
    <row r="1018" spans="1:44" s="11" customFormat="1">
      <c r="AF1018" s="15"/>
      <c r="AG1018" s="15"/>
      <c r="AH1018" s="21"/>
      <c r="AK1018" s="15"/>
      <c r="AL1018" s="15"/>
      <c r="AM1018" s="14"/>
      <c r="AQ1018" s="15"/>
    </row>
    <row r="1019" spans="1:44" s="11" customFormat="1">
      <c r="AF1019" s="15"/>
      <c r="AG1019" s="15"/>
      <c r="AH1019" s="21"/>
      <c r="AK1019" s="15"/>
      <c r="AL1019" s="15"/>
      <c r="AM1019" s="14"/>
      <c r="AQ1019" s="15"/>
    </row>
    <row r="1020" spans="1:44" s="11" customFormat="1">
      <c r="AF1020" s="15"/>
      <c r="AG1020" s="15"/>
      <c r="AH1020" s="21"/>
      <c r="AK1020" s="15"/>
      <c r="AL1020" s="15"/>
      <c r="AM1020" s="14"/>
      <c r="AQ1020" s="15"/>
    </row>
    <row r="1021" spans="1:44" s="11" customFormat="1">
      <c r="AF1021" s="15"/>
      <c r="AG1021" s="15"/>
      <c r="AH1021" s="21"/>
      <c r="AK1021" s="15"/>
      <c r="AL1021" s="15"/>
      <c r="AM1021" s="14"/>
      <c r="AQ1021" s="15"/>
    </row>
    <row r="1022" spans="1:44" s="11" customFormat="1">
      <c r="AF1022" s="15"/>
      <c r="AG1022" s="15"/>
      <c r="AH1022" s="21"/>
      <c r="AK1022" s="15"/>
      <c r="AL1022" s="15"/>
      <c r="AM1022" s="14"/>
      <c r="AQ1022" s="15"/>
    </row>
    <row r="1023" spans="1:44" s="11" customFormat="1">
      <c r="AF1023" s="15"/>
      <c r="AG1023" s="15"/>
      <c r="AH1023" s="21"/>
      <c r="AK1023" s="15"/>
      <c r="AL1023" s="15"/>
      <c r="AM1023" s="14"/>
      <c r="AQ1023" s="15"/>
    </row>
    <row r="1024" spans="1:44">
      <c r="A1024" s="11"/>
      <c r="B1024" s="11"/>
      <c r="C1024" s="11"/>
      <c r="D1024" s="11"/>
      <c r="E1024" s="11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  <c r="AB1024" s="11"/>
      <c r="AC1024" s="11"/>
      <c r="AD1024" s="11"/>
      <c r="AE1024" s="11"/>
      <c r="AF1024" s="15"/>
      <c r="AG1024" s="15"/>
      <c r="AH1024" s="21"/>
      <c r="AI1024" s="11"/>
      <c r="AJ1024" s="11"/>
      <c r="AK1024" s="15"/>
      <c r="AL1024" s="15"/>
      <c r="AM1024" s="14"/>
      <c r="AN1024" s="11"/>
      <c r="AO1024" s="11"/>
      <c r="AP1024" s="11"/>
      <c r="AQ1024" s="15"/>
      <c r="AR1024" s="11"/>
    </row>
    <row r="1025" spans="1:44">
      <c r="A1025" s="11"/>
      <c r="B1025" s="11"/>
      <c r="C1025" s="11"/>
      <c r="D1025" s="11"/>
      <c r="E1025" s="11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  <c r="AB1025" s="11"/>
      <c r="AC1025" s="11"/>
      <c r="AD1025" s="11"/>
      <c r="AE1025" s="11"/>
      <c r="AF1025" s="15"/>
      <c r="AG1025" s="15"/>
      <c r="AH1025" s="21"/>
      <c r="AI1025" s="11"/>
      <c r="AJ1025" s="11"/>
      <c r="AK1025" s="15"/>
      <c r="AL1025" s="15"/>
      <c r="AM1025" s="14"/>
      <c r="AN1025" s="11"/>
      <c r="AO1025" s="11"/>
      <c r="AP1025" s="11"/>
      <c r="AQ1025" s="15"/>
      <c r="AR1025" s="11"/>
    </row>
    <row r="1026" spans="1:44">
      <c r="A1026" s="11"/>
      <c r="B1026" s="11"/>
      <c r="C1026" s="11"/>
      <c r="D1026" s="11"/>
      <c r="E1026" s="11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  <c r="AB1026" s="11"/>
      <c r="AC1026" s="11"/>
      <c r="AD1026" s="11"/>
      <c r="AE1026" s="11"/>
      <c r="AF1026" s="15"/>
      <c r="AG1026" s="15"/>
      <c r="AH1026" s="21"/>
      <c r="AI1026" s="11"/>
      <c r="AJ1026" s="11"/>
      <c r="AK1026" s="15"/>
      <c r="AL1026" s="15"/>
      <c r="AM1026" s="14"/>
      <c r="AN1026" s="11"/>
      <c r="AO1026" s="11"/>
      <c r="AP1026" s="11"/>
      <c r="AQ1026" s="15"/>
      <c r="AR1026" s="11"/>
    </row>
    <row r="1027" spans="1:44">
      <c r="A1027" s="11"/>
      <c r="B1027" s="11"/>
      <c r="C1027" s="11"/>
      <c r="D1027" s="11"/>
      <c r="E1027" s="11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  <c r="AB1027" s="11"/>
      <c r="AC1027" s="11"/>
      <c r="AD1027" s="11"/>
      <c r="AE1027" s="11"/>
      <c r="AF1027" s="15"/>
      <c r="AG1027" s="15"/>
      <c r="AH1027" s="21"/>
      <c r="AI1027" s="11"/>
      <c r="AJ1027" s="11"/>
      <c r="AK1027" s="15"/>
      <c r="AL1027" s="15"/>
      <c r="AM1027" s="14"/>
      <c r="AN1027" s="11"/>
      <c r="AO1027" s="11"/>
      <c r="AP1027" s="11"/>
      <c r="AQ1027" s="15"/>
      <c r="AR1027" s="11"/>
    </row>
    <row r="1028" spans="1:44">
      <c r="A1028" s="11"/>
      <c r="B1028" s="11"/>
      <c r="C1028" s="11"/>
      <c r="D1028" s="11"/>
      <c r="E1028" s="11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  <c r="AB1028" s="11"/>
      <c r="AC1028" s="11"/>
      <c r="AD1028" s="11"/>
      <c r="AE1028" s="11"/>
      <c r="AF1028" s="15"/>
      <c r="AG1028" s="15"/>
      <c r="AH1028" s="21"/>
      <c r="AI1028" s="11"/>
      <c r="AJ1028" s="11"/>
      <c r="AK1028" s="15"/>
      <c r="AL1028" s="15"/>
      <c r="AM1028" s="14"/>
      <c r="AN1028" s="11"/>
      <c r="AO1028" s="11"/>
      <c r="AP1028" s="11"/>
      <c r="AQ1028" s="15"/>
      <c r="AR1028" s="11"/>
    </row>
    <row r="1029" spans="1:44">
      <c r="A1029" s="11"/>
      <c r="B1029" s="11"/>
      <c r="C1029" s="11"/>
      <c r="D1029" s="11"/>
      <c r="E1029" s="11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  <c r="AB1029" s="11"/>
      <c r="AC1029" s="11"/>
      <c r="AD1029" s="11"/>
      <c r="AE1029" s="11"/>
      <c r="AF1029" s="15"/>
      <c r="AG1029" s="15"/>
      <c r="AH1029" s="21"/>
      <c r="AI1029" s="11"/>
      <c r="AJ1029" s="11"/>
      <c r="AK1029" s="15"/>
      <c r="AL1029" s="15"/>
      <c r="AM1029" s="14"/>
      <c r="AN1029" s="11"/>
      <c r="AO1029" s="11"/>
      <c r="AP1029" s="11"/>
      <c r="AQ1029" s="15"/>
      <c r="AR1029" s="11"/>
    </row>
    <row r="1030" spans="1:44">
      <c r="A1030" s="11"/>
      <c r="B1030" s="11"/>
      <c r="C1030" s="11"/>
      <c r="D1030" s="11"/>
      <c r="E1030" s="11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  <c r="AB1030" s="11"/>
      <c r="AC1030" s="11"/>
      <c r="AD1030" s="11"/>
      <c r="AE1030" s="11"/>
      <c r="AF1030" s="15"/>
      <c r="AG1030" s="15"/>
      <c r="AH1030" s="21"/>
      <c r="AI1030" s="11"/>
      <c r="AJ1030" s="11"/>
      <c r="AK1030" s="15"/>
      <c r="AL1030" s="15"/>
      <c r="AM1030" s="14"/>
      <c r="AN1030" s="11"/>
      <c r="AO1030" s="11"/>
      <c r="AP1030" s="11"/>
      <c r="AQ1030" s="15"/>
      <c r="AR1030" s="11"/>
    </row>
    <row r="1031" spans="1:44">
      <c r="A1031" s="11"/>
      <c r="B1031" s="11"/>
      <c r="C1031" s="11"/>
      <c r="D1031" s="11"/>
      <c r="E1031" s="11"/>
      <c r="F1031" s="11"/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  <c r="AB1031" s="11"/>
      <c r="AC1031" s="11"/>
      <c r="AD1031" s="11"/>
      <c r="AE1031" s="11"/>
      <c r="AF1031" s="15"/>
      <c r="AG1031" s="15"/>
      <c r="AH1031" s="21"/>
      <c r="AI1031" s="11"/>
      <c r="AJ1031" s="11"/>
      <c r="AK1031" s="15"/>
      <c r="AL1031" s="15"/>
      <c r="AM1031" s="14"/>
      <c r="AN1031" s="11"/>
      <c r="AO1031" s="11"/>
      <c r="AP1031" s="11"/>
      <c r="AQ1031" s="15"/>
      <c r="AR1031" s="11"/>
    </row>
    <row r="1032" spans="1:44">
      <c r="A1032" s="11"/>
      <c r="B1032" s="11"/>
      <c r="C1032" s="11"/>
      <c r="D1032" s="11"/>
      <c r="E1032" s="11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  <c r="AB1032" s="11"/>
      <c r="AC1032" s="11"/>
      <c r="AD1032" s="11"/>
      <c r="AE1032" s="11"/>
      <c r="AF1032" s="15"/>
      <c r="AG1032" s="15"/>
      <c r="AH1032" s="21"/>
      <c r="AI1032" s="11"/>
      <c r="AJ1032" s="11"/>
      <c r="AK1032" s="15"/>
      <c r="AL1032" s="15"/>
      <c r="AM1032" s="14"/>
      <c r="AN1032" s="11"/>
      <c r="AO1032" s="11"/>
      <c r="AP1032" s="11"/>
      <c r="AQ1032" s="15"/>
      <c r="AR1032" s="11"/>
    </row>
    <row r="1033" spans="1:44">
      <c r="A1033" s="11"/>
      <c r="B1033" s="11"/>
      <c r="C1033" s="11"/>
      <c r="D1033" s="11"/>
      <c r="E1033" s="11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  <c r="AB1033" s="11"/>
      <c r="AC1033" s="11"/>
      <c r="AD1033" s="11"/>
      <c r="AE1033" s="11"/>
      <c r="AF1033" s="15"/>
      <c r="AG1033" s="15"/>
      <c r="AH1033" s="21"/>
      <c r="AI1033" s="11"/>
      <c r="AJ1033" s="11"/>
      <c r="AK1033" s="15"/>
      <c r="AL1033" s="15"/>
      <c r="AM1033" s="14"/>
      <c r="AN1033" s="11"/>
      <c r="AO1033" s="11"/>
      <c r="AP1033" s="11"/>
      <c r="AQ1033" s="15"/>
      <c r="AR1033" s="11"/>
    </row>
    <row r="1034" spans="1:44">
      <c r="AF1034" s="16"/>
      <c r="AG1034" s="16"/>
      <c r="AK1034" s="16"/>
      <c r="AL1034" s="16"/>
      <c r="AM1034" s="17"/>
      <c r="AQ1034" s="16"/>
    </row>
    <row r="1035" spans="1:44">
      <c r="AF1035" s="16"/>
      <c r="AG1035" s="16"/>
      <c r="AK1035" s="16"/>
      <c r="AL1035" s="16"/>
      <c r="AM1035" s="17"/>
      <c r="AQ1035" s="16"/>
    </row>
    <row r="1036" spans="1:44">
      <c r="AF1036" s="16"/>
      <c r="AG1036" s="16"/>
      <c r="AK1036" s="16"/>
      <c r="AL1036" s="16"/>
      <c r="AM1036" s="17"/>
      <c r="AQ1036" s="16"/>
    </row>
    <row r="1037" spans="1:44">
      <c r="AF1037" s="16"/>
      <c r="AG1037" s="16"/>
      <c r="AK1037" s="16"/>
      <c r="AL1037" s="16"/>
      <c r="AM1037" s="17"/>
      <c r="AQ1037" s="16"/>
    </row>
    <row r="1038" spans="1:44">
      <c r="AF1038" s="16"/>
      <c r="AG1038" s="16"/>
      <c r="AK1038" s="16"/>
      <c r="AL1038" s="16"/>
      <c r="AM1038" s="17"/>
      <c r="AQ1038" s="16"/>
    </row>
    <row r="1039" spans="1:44">
      <c r="AF1039" s="16"/>
      <c r="AG1039" s="16"/>
      <c r="AK1039" s="16"/>
      <c r="AL1039" s="16"/>
      <c r="AM1039" s="17"/>
      <c r="AQ1039" s="16"/>
    </row>
    <row r="1040" spans="1:44">
      <c r="AF1040" s="16"/>
      <c r="AG1040" s="16"/>
      <c r="AK1040" s="16"/>
      <c r="AL1040" s="16"/>
      <c r="AM1040" s="17"/>
      <c r="AQ1040" s="16"/>
    </row>
    <row r="1041" spans="2:43">
      <c r="AF1041" s="16"/>
      <c r="AG1041" s="16"/>
      <c r="AK1041" s="16"/>
      <c r="AL1041" s="16"/>
      <c r="AM1041" s="17"/>
      <c r="AQ1041" s="16"/>
    </row>
    <row r="1042" spans="2:43">
      <c r="AF1042" s="16"/>
      <c r="AG1042" s="16"/>
      <c r="AK1042" s="16"/>
      <c r="AL1042" s="16"/>
      <c r="AM1042" s="17"/>
      <c r="AQ1042" s="16"/>
    </row>
    <row r="1043" spans="2:43">
      <c r="AF1043" s="16"/>
      <c r="AG1043" s="16"/>
      <c r="AK1043" s="16"/>
      <c r="AL1043" s="16"/>
      <c r="AM1043" s="17"/>
      <c r="AQ1043" s="16"/>
    </row>
    <row r="1044" spans="2:43">
      <c r="AF1044" s="16"/>
      <c r="AG1044" s="16"/>
      <c r="AK1044" s="16"/>
      <c r="AL1044" s="16"/>
      <c r="AM1044" s="17"/>
      <c r="AQ1044" s="16"/>
    </row>
    <row r="1045" spans="2:43">
      <c r="AF1045" s="16"/>
      <c r="AG1045" s="16"/>
      <c r="AK1045" s="16"/>
      <c r="AL1045" s="16"/>
      <c r="AM1045" s="17"/>
      <c r="AQ1045" s="16"/>
    </row>
    <row r="1046" spans="2:43">
      <c r="AF1046" s="16"/>
      <c r="AG1046" s="16"/>
      <c r="AK1046" s="16"/>
      <c r="AL1046" s="16"/>
      <c r="AM1046" s="17"/>
      <c r="AQ1046" s="16"/>
    </row>
    <row r="1047" spans="2:43">
      <c r="AF1047" s="16"/>
      <c r="AG1047" s="16"/>
      <c r="AK1047" s="16"/>
      <c r="AL1047" s="16"/>
      <c r="AM1047" s="17"/>
    </row>
    <row r="1048" spans="2:43">
      <c r="B1048" s="11"/>
      <c r="AF1048" s="16"/>
      <c r="AG1048" s="16"/>
      <c r="AK1048" s="16"/>
      <c r="AL1048" s="16"/>
      <c r="AM1048" s="17"/>
    </row>
    <row r="1049" spans="2:43">
      <c r="AF1049" s="16"/>
      <c r="AG1049" s="16"/>
      <c r="AK1049" s="16"/>
      <c r="AL1049" s="16"/>
      <c r="AM1049" s="17"/>
    </row>
    <row r="1050" spans="2:43">
      <c r="AF1050" s="16"/>
    </row>
  </sheetData>
  <sheetProtection insertColumns="0" insertRows="0" deleteColumns="0" deleteRows="0" selectLockedCells="1" selectUnlockedCells="1"/>
  <protectedRanges>
    <protectedRange password="CF7A" sqref="A14:AR21" name="Диапазон1"/>
  </protectedRanges>
  <dataConsolidate/>
  <mergeCells count="59">
    <mergeCell ref="A6:AK12"/>
    <mergeCell ref="AS23:AT23"/>
    <mergeCell ref="A14:A20"/>
    <mergeCell ref="B14:B20"/>
    <mergeCell ref="D14:N16"/>
    <mergeCell ref="D17:D20"/>
    <mergeCell ref="G17:G20"/>
    <mergeCell ref="H17:H20"/>
    <mergeCell ref="J17:J20"/>
    <mergeCell ref="K17:K20"/>
    <mergeCell ref="L17:L20"/>
    <mergeCell ref="N17:N20"/>
    <mergeCell ref="AO14:AR15"/>
    <mergeCell ref="AQ16:AR16"/>
    <mergeCell ref="AC17:AC20"/>
    <mergeCell ref="AJ17:AJ20"/>
    <mergeCell ref="AM14:AM20"/>
    <mergeCell ref="AH17:AH20"/>
    <mergeCell ref="AH16:AJ16"/>
    <mergeCell ref="AC15:AG15"/>
    <mergeCell ref="AC14:AL14"/>
    <mergeCell ref="AH15:AL15"/>
    <mergeCell ref="AD17:AD20"/>
    <mergeCell ref="AE17:AE20"/>
    <mergeCell ref="AK17:AK20"/>
    <mergeCell ref="AG17:AG20"/>
    <mergeCell ref="AF17:AF20"/>
    <mergeCell ref="AC16:AE16"/>
    <mergeCell ref="AF16:AG16"/>
    <mergeCell ref="AI17:AI20"/>
    <mergeCell ref="AL17:AL20"/>
    <mergeCell ref="AK16:AL16"/>
    <mergeCell ref="AR17:AR20"/>
    <mergeCell ref="AQ17:AQ20"/>
    <mergeCell ref="AP16:AP20"/>
    <mergeCell ref="AO16:AO20"/>
    <mergeCell ref="AN14:AN20"/>
    <mergeCell ref="X16:X20"/>
    <mergeCell ref="W16:W20"/>
    <mergeCell ref="T16:T20"/>
    <mergeCell ref="U16:U20"/>
    <mergeCell ref="P14:V14"/>
    <mergeCell ref="S16:S20"/>
    <mergeCell ref="AI2:AN5"/>
    <mergeCell ref="O14:O20"/>
    <mergeCell ref="E17:E20"/>
    <mergeCell ref="C14:C20"/>
    <mergeCell ref="F17:F20"/>
    <mergeCell ref="I17:I20"/>
    <mergeCell ref="M17:M20"/>
    <mergeCell ref="AA16:AA20"/>
    <mergeCell ref="P15:Q19"/>
    <mergeCell ref="R15:R20"/>
    <mergeCell ref="S15:U15"/>
    <mergeCell ref="V15:V20"/>
    <mergeCell ref="W14:AB15"/>
    <mergeCell ref="AB16:AB20"/>
    <mergeCell ref="Z16:Z20"/>
    <mergeCell ref="Y16:Y20"/>
  </mergeCells>
  <dataValidations count="9">
    <dataValidation type="list" allowBlank="1" showInputMessage="1" showErrorMessage="1" sqref="B1048">
      <formula1>"движимое"</formula1>
    </dataValidation>
    <dataValidation type="whole" allowBlank="1" showInputMessage="1" showErrorMessage="1" sqref="AB1048 AR49:AR1047 AR22:AR47">
      <formula1>1</formula1>
      <formula2>100000000000000</formula2>
    </dataValidation>
    <dataValidation type="whole" allowBlank="1" showInputMessage="1" showErrorMessage="1" sqref="AA40 Z29 Z49:Z50 Z52:Z920 AA30:AA31 Z32:Z35 Z37:Z38 AA22:AA28">
      <formula1>1900</formula1>
      <formula2>2100</formula2>
    </dataValidation>
    <dataValidation type="list" allowBlank="1" showInputMessage="1" showErrorMessage="1" sqref="S33:S34 S52:S921 S36:S39 S49:S50 S41:S47 T40:T47 T22:T35">
      <formula1>тип_площади</formula1>
    </dataValidation>
    <dataValidation type="date" allowBlank="1" showInputMessage="1" showErrorMessage="1" sqref="AF52:AG1050 AK34 AL31 AL29:AM29 AM34:AM35 AF49:AG50 AO40 AK52:AM1049 AK49:AM50 AQ49:AQ1046 AL33:AL39 AQ22:AQ47 AF22:AG47 AL41:AL47">
      <formula1>1</formula1>
      <formula2>109575</formula2>
    </dataValidation>
    <dataValidation type="list" allowBlank="1" showInputMessage="1" showErrorMessage="1" sqref="O40 V40 O31 V31 V34 O49:O50 O52:O920 O33:O35 O22:O29">
      <formula1>вид_имущества</formula1>
    </dataValidation>
    <dataValidation type="list" allowBlank="1" showInputMessage="1" showErrorMessage="1" sqref="AP40 AN52:AN850 AN49:AN50 AN22:AN47">
      <formula1>статус</formula1>
    </dataValidation>
    <dataValidation type="list" allowBlank="1" showInputMessage="1" showErrorMessage="1" sqref="U52:U876 U49:U50 U22:U47">
      <formula1>ед_измерения</formula1>
    </dataValidation>
    <dataValidation type="list" allowBlank="1" showInputMessage="1" showErrorMessage="1" sqref="Q52:Q1033 Q49:Q50 Q33:Q47 Q22:Q31">
      <formula1>тип_номера</formula1>
    </dataValidation>
  </dataValidations>
  <printOptions horizontalCentered="1"/>
  <pageMargins left="3.937007874015748E-2" right="3.937007874015748E-2" top="0" bottom="0" header="0" footer="0"/>
  <pageSetup paperSize="9" scale="10" fitToHeight="0" orientation="landscape" r:id="rId1"/>
  <rowBreaks count="1" manualBreakCount="1">
    <brk id="47" max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</vt:lpstr>
      <vt:lpstr>Перечень!Область_печати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2025-05-29T04:03:52Z</cp:lastPrinted>
  <dcterms:created xsi:type="dcterms:W3CDTF">2015-12-13T13:59:14Z</dcterms:created>
  <dcterms:modified xsi:type="dcterms:W3CDTF">2025-05-31T22:20:04Z</dcterms:modified>
</cp:coreProperties>
</file>